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9200" windowHeight="6915"/>
  </bookViews>
  <sheets>
    <sheet name="（女性岗）" sheetId="5" r:id="rId1"/>
    <sheet name="（男性岗）" sheetId="6" r:id="rId2"/>
  </sheets>
  <calcPr calcId="144525"/>
</workbook>
</file>

<file path=xl/calcChain.xml><?xml version="1.0" encoding="utf-8"?>
<calcChain xmlns="http://schemas.openxmlformats.org/spreadsheetml/2006/main">
  <c r="G23" i="5" l="1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</calcChain>
</file>

<file path=xl/sharedStrings.xml><?xml version="1.0" encoding="utf-8"?>
<sst xmlns="http://schemas.openxmlformats.org/spreadsheetml/2006/main" count="399" uniqueCount="323">
  <si>
    <t>序号</t>
  </si>
  <si>
    <t>考生姓名</t>
  </si>
  <si>
    <t>笔试及特殊加分</t>
  </si>
  <si>
    <t>体能测试综合成绩</t>
  </si>
  <si>
    <t>面试成绩</t>
  </si>
  <si>
    <t>总成绩</t>
  </si>
  <si>
    <t>赵佳晨</t>
  </si>
  <si>
    <t>李怡睿</t>
  </si>
  <si>
    <t>白云媛</t>
  </si>
  <si>
    <t>余禹</t>
  </si>
  <si>
    <t>樊伟</t>
  </si>
  <si>
    <t>余珊</t>
  </si>
  <si>
    <t>叶子祺</t>
  </si>
  <si>
    <t>范锐</t>
  </si>
  <si>
    <t>韩晓艳</t>
  </si>
  <si>
    <t>罗雪平</t>
  </si>
  <si>
    <t>赵陈艳</t>
  </si>
  <si>
    <t>夏为</t>
  </si>
  <si>
    <t>杨雯媛</t>
  </si>
  <si>
    <t>宋佳</t>
  </si>
  <si>
    <t>张颖</t>
  </si>
  <si>
    <t>白金花</t>
  </si>
  <si>
    <t>倪榕</t>
  </si>
  <si>
    <t>罗忠琴</t>
  </si>
  <si>
    <t>陈伊娜</t>
  </si>
  <si>
    <t>李颖</t>
  </si>
  <si>
    <t>孙柳溪</t>
  </si>
  <si>
    <t>备注</t>
    <phoneticPr fontId="2" type="noConversion"/>
  </si>
  <si>
    <t>进入下一阶段</t>
    <phoneticPr fontId="2" type="noConversion"/>
  </si>
  <si>
    <t>身份证号</t>
    <phoneticPr fontId="2" type="noConversion"/>
  </si>
  <si>
    <t>530112********0529</t>
  </si>
  <si>
    <t>510522********0261</t>
  </si>
  <si>
    <t>532925********1525</t>
  </si>
  <si>
    <t>533001********1221</t>
  </si>
  <si>
    <t>532129********3321</t>
  </si>
  <si>
    <t>530111********082X</t>
  </si>
  <si>
    <t>530326********0324</t>
  </si>
  <si>
    <t>532326********3024</t>
  </si>
  <si>
    <t>530112********0520</t>
  </si>
  <si>
    <t>530111********1449</t>
  </si>
  <si>
    <t>511621********6825</t>
  </si>
  <si>
    <t>530302********1226</t>
  </si>
  <si>
    <t>421022********7821</t>
  </si>
  <si>
    <t>532925********0924</t>
  </si>
  <si>
    <t>530428********1129</t>
  </si>
  <si>
    <t>530111********1720</t>
  </si>
  <si>
    <t>532125********1526</t>
  </si>
  <si>
    <t>232325********0049</t>
  </si>
  <si>
    <t>530112********2526</t>
  </si>
  <si>
    <t>532426********032X</t>
  </si>
  <si>
    <t>昆明市公安局西山分局2023年招聘勤务辅警人员
综合成绩公示（女性岗）</t>
    <phoneticPr fontId="5" type="noConversion"/>
  </si>
  <si>
    <t>姓名</t>
  </si>
  <si>
    <t>毕家成</t>
  </si>
  <si>
    <t>532927********193X</t>
  </si>
  <si>
    <t>吴朕舟南</t>
  </si>
  <si>
    <t>530121********0013</t>
  </si>
  <si>
    <t>张皓</t>
  </si>
  <si>
    <t>530112********161X</t>
  </si>
  <si>
    <t>崔向耀</t>
  </si>
  <si>
    <t>532224********3130</t>
  </si>
  <si>
    <t>赵鑫玮</t>
  </si>
  <si>
    <t>530111********0653</t>
  </si>
  <si>
    <t>江文杰</t>
  </si>
  <si>
    <t>532502********0612</t>
  </si>
  <si>
    <t>卢合兵</t>
  </si>
  <si>
    <t>530325********1370</t>
  </si>
  <si>
    <t>孙小瑜</t>
  </si>
  <si>
    <t>530124********2015</t>
  </si>
  <si>
    <t>杨苏</t>
  </si>
  <si>
    <t>532931********0312</t>
  </si>
  <si>
    <t>朱文</t>
  </si>
  <si>
    <t>530323********001X</t>
  </si>
  <si>
    <t>荀丹权</t>
  </si>
  <si>
    <t>533224********0019</t>
  </si>
  <si>
    <t>矣明</t>
  </si>
  <si>
    <t>530112********2011</t>
  </si>
  <si>
    <t>钱俊宇</t>
  </si>
  <si>
    <t>530322********1057</t>
  </si>
  <si>
    <t>施继伟</t>
  </si>
  <si>
    <t>530128********097X</t>
  </si>
  <si>
    <t>杨宏伟</t>
  </si>
  <si>
    <t>533022********0716</t>
  </si>
  <si>
    <t>张虎</t>
  </si>
  <si>
    <t>530111********1412</t>
  </si>
  <si>
    <t>李重庆</t>
  </si>
  <si>
    <t>530122********1112</t>
  </si>
  <si>
    <t>黎桓宇</t>
  </si>
  <si>
    <t>530112********0018</t>
  </si>
  <si>
    <t>沈子豪</t>
  </si>
  <si>
    <t>530126********0051</t>
  </si>
  <si>
    <t>王郑东</t>
  </si>
  <si>
    <t>530111********2913</t>
  </si>
  <si>
    <t>和新成</t>
  </si>
  <si>
    <t>533325********1011</t>
  </si>
  <si>
    <t>郝伟</t>
  </si>
  <si>
    <t>530102********0735</t>
  </si>
  <si>
    <t>陈寿东</t>
  </si>
  <si>
    <t>220783********5211</t>
  </si>
  <si>
    <t>朱东亚</t>
  </si>
  <si>
    <t>411426********0639</t>
  </si>
  <si>
    <t>金子斌</t>
  </si>
  <si>
    <t>532323********2099</t>
  </si>
  <si>
    <t>刘琪伟</t>
  </si>
  <si>
    <t>530321********0573</t>
  </si>
  <si>
    <t>晏石东</t>
  </si>
  <si>
    <t>530125********0817</t>
  </si>
  <si>
    <t>530111********2618</t>
  </si>
  <si>
    <t>罗关响</t>
  </si>
  <si>
    <t>410225********3754</t>
  </si>
  <si>
    <t>熊鸿宇</t>
  </si>
  <si>
    <t>510521********7996</t>
  </si>
  <si>
    <t>谢家乐</t>
  </si>
  <si>
    <t>412728********7311</t>
  </si>
  <si>
    <t>段绍发</t>
  </si>
  <si>
    <t>530129********2114</t>
  </si>
  <si>
    <t>赵文升</t>
  </si>
  <si>
    <t>532628********0312</t>
  </si>
  <si>
    <t>陶德森</t>
  </si>
  <si>
    <t>530381********2111</t>
  </si>
  <si>
    <t>张喜</t>
  </si>
  <si>
    <t>530326********3318</t>
  </si>
  <si>
    <t>韩秋智</t>
  </si>
  <si>
    <t>530129********3317</t>
  </si>
  <si>
    <t>钱俊辰</t>
  </si>
  <si>
    <t>530103********2514</t>
  </si>
  <si>
    <t>刘宇航</t>
  </si>
  <si>
    <t>530127********1736</t>
  </si>
  <si>
    <t>白旺达</t>
  </si>
  <si>
    <t>532524********2232</t>
  </si>
  <si>
    <t>彭圣清</t>
  </si>
  <si>
    <t>530103********3317</t>
  </si>
  <si>
    <t>太彪</t>
  </si>
  <si>
    <t>530111********2657</t>
  </si>
  <si>
    <t>黎子键</t>
  </si>
  <si>
    <t>532329********0317</t>
  </si>
  <si>
    <t>陈明寿</t>
  </si>
  <si>
    <t>530326********4470</t>
  </si>
  <si>
    <t>王自立</t>
  </si>
  <si>
    <t>532125********1716</t>
  </si>
  <si>
    <t>赵根发</t>
  </si>
  <si>
    <t>532932********0535</t>
  </si>
  <si>
    <t>崔子建</t>
  </si>
  <si>
    <t>530102********1115</t>
  </si>
  <si>
    <t>鲁玉佳</t>
  </si>
  <si>
    <t>532428********0536</t>
  </si>
  <si>
    <t>徐哲</t>
  </si>
  <si>
    <t>530326********3356</t>
  </si>
  <si>
    <t>刘露露</t>
  </si>
  <si>
    <t>420984********0410</t>
  </si>
  <si>
    <t>刁晨轩</t>
  </si>
  <si>
    <t>371082********001X</t>
  </si>
  <si>
    <t>张严</t>
  </si>
  <si>
    <t>530113********0017</t>
  </si>
  <si>
    <t>杨晨</t>
  </si>
  <si>
    <t>530421********1915</t>
  </si>
  <si>
    <t>田浩南</t>
  </si>
  <si>
    <t>530322********2233</t>
  </si>
  <si>
    <t>杨登虎</t>
  </si>
  <si>
    <t>533025********0936</t>
  </si>
  <si>
    <t>杨亚号</t>
  </si>
  <si>
    <t>530127********0039</t>
  </si>
  <si>
    <t>李江</t>
  </si>
  <si>
    <t>530181********2631</t>
  </si>
  <si>
    <t>袁晨</t>
  </si>
  <si>
    <t>532624********0919</t>
  </si>
  <si>
    <t>殷标</t>
  </si>
  <si>
    <t>530381********0317</t>
  </si>
  <si>
    <t>廖建文</t>
  </si>
  <si>
    <t>530126********0814</t>
  </si>
  <si>
    <t>李政显</t>
  </si>
  <si>
    <t>530125********2715</t>
  </si>
  <si>
    <t>吕宪政</t>
  </si>
  <si>
    <t>530381********2130</t>
  </si>
  <si>
    <t>鲁昊</t>
  </si>
  <si>
    <t>530112********0516</t>
  </si>
  <si>
    <t>魏开锋</t>
  </si>
  <si>
    <t>530128********4810</t>
  </si>
  <si>
    <t>郝浪</t>
  </si>
  <si>
    <t>530423********1632</t>
  </si>
  <si>
    <t>张长清</t>
  </si>
  <si>
    <t>530122********2632</t>
  </si>
  <si>
    <t>毕双根</t>
  </si>
  <si>
    <t>530112********2012</t>
  </si>
  <si>
    <t>杨志武</t>
  </si>
  <si>
    <t>533321********301X</t>
  </si>
  <si>
    <t>李加宽</t>
  </si>
  <si>
    <t>530923********091X</t>
  </si>
  <si>
    <t>武骥立</t>
  </si>
  <si>
    <t>530122********0611</t>
  </si>
  <si>
    <t>陈鑫</t>
  </si>
  <si>
    <t>530111********5712</t>
  </si>
  <si>
    <t>黄坤</t>
  </si>
  <si>
    <t>530129********2710</t>
  </si>
  <si>
    <t>汪勇</t>
  </si>
  <si>
    <t>511623********327X</t>
  </si>
  <si>
    <t>杨澎宇</t>
  </si>
  <si>
    <t>530111********2015</t>
  </si>
  <si>
    <t>赵连泽</t>
  </si>
  <si>
    <t>533022********2617</t>
  </si>
  <si>
    <t>杨宇</t>
  </si>
  <si>
    <t>530111********7197</t>
  </si>
  <si>
    <t>刘浩</t>
  </si>
  <si>
    <t>530302********2117</t>
  </si>
  <si>
    <t>刘健欣</t>
  </si>
  <si>
    <t>530102********3339</t>
  </si>
  <si>
    <t>毕春奇</t>
  </si>
  <si>
    <t>532527********2037</t>
  </si>
  <si>
    <t>段伟国</t>
  </si>
  <si>
    <t>530122********1119</t>
  </si>
  <si>
    <t>苏文相</t>
  </si>
  <si>
    <t>533023********0732</t>
  </si>
  <si>
    <t>杨海杰</t>
  </si>
  <si>
    <t>530102********331X</t>
  </si>
  <si>
    <t>简晓强</t>
  </si>
  <si>
    <t>530103********121X</t>
  </si>
  <si>
    <t>邹宗体</t>
  </si>
  <si>
    <t>530126********0016</t>
  </si>
  <si>
    <t>杨笛</t>
  </si>
  <si>
    <t>530113********0011</t>
  </si>
  <si>
    <t>朱建兵</t>
  </si>
  <si>
    <t>530125********2430</t>
  </si>
  <si>
    <t>岳亮</t>
  </si>
  <si>
    <t>530322********1958</t>
  </si>
  <si>
    <t>董国强</t>
  </si>
  <si>
    <t>530112********1652</t>
  </si>
  <si>
    <t>左石林</t>
  </si>
  <si>
    <t>530126********1818</t>
  </si>
  <si>
    <t>陈永</t>
  </si>
  <si>
    <t>532326********3010</t>
  </si>
  <si>
    <t>许飞</t>
  </si>
  <si>
    <t>530112********0311</t>
  </si>
  <si>
    <t>赵昌宁</t>
  </si>
  <si>
    <t>530113********2812</t>
  </si>
  <si>
    <t>李杰</t>
  </si>
  <si>
    <t>532531********1617</t>
  </si>
  <si>
    <t>张希</t>
  </si>
  <si>
    <t>530112********2718</t>
  </si>
  <si>
    <t>廖元欢</t>
  </si>
  <si>
    <t>532128********3915</t>
  </si>
  <si>
    <t>杨松</t>
  </si>
  <si>
    <t>530111********2919</t>
  </si>
  <si>
    <t>唐若飞</t>
  </si>
  <si>
    <t>533222********2538</t>
  </si>
  <si>
    <t>何芯</t>
  </si>
  <si>
    <t>533223********0036</t>
  </si>
  <si>
    <t>周飏</t>
  </si>
  <si>
    <t>530326********4650</t>
  </si>
  <si>
    <t>王健涛</t>
  </si>
  <si>
    <t>530112********0319</t>
  </si>
  <si>
    <t>530127********3536</t>
  </si>
  <si>
    <t>李长明</t>
  </si>
  <si>
    <t>李星佑</t>
  </si>
  <si>
    <t>530381********5110</t>
  </si>
  <si>
    <t>黄玮伦</t>
  </si>
  <si>
    <t>530111********2058</t>
  </si>
  <si>
    <t>尚郑博</t>
  </si>
  <si>
    <t>罗瑞钧</t>
  </si>
  <si>
    <t>530127********0017</t>
  </si>
  <si>
    <t>李正虎</t>
  </si>
  <si>
    <t>522426********1216</t>
  </si>
  <si>
    <t>杨鸿波</t>
  </si>
  <si>
    <t>533522********1633</t>
  </si>
  <si>
    <t>陈俊松</t>
  </si>
  <si>
    <t>532301********0015</t>
  </si>
  <si>
    <t>徐嵩</t>
  </si>
  <si>
    <t>530324********0935</t>
  </si>
  <si>
    <t>马明磊</t>
  </si>
  <si>
    <t>530129********2910</t>
  </si>
  <si>
    <t>姚佳欣</t>
  </si>
  <si>
    <t>530112********0939</t>
  </si>
  <si>
    <t>贾文龙</t>
  </si>
  <si>
    <t>532524********1219</t>
  </si>
  <si>
    <t>李俊文</t>
  </si>
  <si>
    <t>唐宏云</t>
  </si>
  <si>
    <t>511129********0012</t>
  </si>
  <si>
    <t>张明智</t>
  </si>
  <si>
    <t>532123********3113</t>
  </si>
  <si>
    <t>张雪原</t>
  </si>
  <si>
    <t>530129********1317</t>
  </si>
  <si>
    <t>陈成</t>
  </si>
  <si>
    <t>530102********1810</t>
  </si>
  <si>
    <t>李书恩</t>
  </si>
  <si>
    <t>532929********0010</t>
  </si>
  <si>
    <t>张志祥</t>
  </si>
  <si>
    <t>530127********3217</t>
  </si>
  <si>
    <t>李思韩</t>
  </si>
  <si>
    <t>530129********1315</t>
  </si>
  <si>
    <t>胡峰源</t>
  </si>
  <si>
    <t>530112********0579</t>
  </si>
  <si>
    <t>吴忠晋</t>
  </si>
  <si>
    <t>530425********0314</t>
  </si>
  <si>
    <t>李海龙</t>
  </si>
  <si>
    <t>532726********241X</t>
  </si>
  <si>
    <t>赵大勇</t>
  </si>
  <si>
    <t>532125********1519</t>
  </si>
  <si>
    <t>吴航航</t>
  </si>
  <si>
    <t>530111********2612</t>
  </si>
  <si>
    <t>李勇源</t>
  </si>
  <si>
    <t>530302********1232</t>
  </si>
  <si>
    <t>施旸</t>
  </si>
  <si>
    <t>530112********1619</t>
  </si>
  <si>
    <t>饶圣彬</t>
  </si>
  <si>
    <t>530326********2357</t>
  </si>
  <si>
    <t>严鹏</t>
  </si>
  <si>
    <t>530111********3510</t>
  </si>
  <si>
    <t>方新元</t>
  </si>
  <si>
    <t>530111********6555</t>
  </si>
  <si>
    <t>师伟博</t>
  </si>
  <si>
    <t>532527********0031</t>
  </si>
  <si>
    <t>段驰</t>
  </si>
  <si>
    <t>530112********2516</t>
  </si>
  <si>
    <t>桑勇</t>
  </si>
  <si>
    <t>230227********2310</t>
  </si>
  <si>
    <t>李洁</t>
  </si>
  <si>
    <t>532225********1717</t>
  </si>
  <si>
    <t>笔试得分</t>
  </si>
  <si>
    <t>体能测试得分</t>
  </si>
  <si>
    <t>综合成绩</t>
  </si>
  <si>
    <t>李志（大）</t>
  </si>
  <si>
    <t>李志（小）</t>
  </si>
  <si>
    <t>身份证号码</t>
    <phoneticPr fontId="2" type="noConversion"/>
  </si>
  <si>
    <t>备注</t>
    <phoneticPr fontId="2" type="noConversion"/>
  </si>
  <si>
    <t>昆明市公安局西山分局2023年招聘勤务辅警人员
综合成绩公示（男性岗）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</si>
</sst>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_ [$¥-804]* #,##0.00_ ;_ [$¥-804]* \-#,##0.00_ ;_ [$¥-804]* &quot;-&quot;??_ ;_ @_ "/>
    <numFmt numFmtId="178" formatCode="0.00_);\(0.00\)"/>
  </numFmts>
  <fonts count="8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6"/>
      <name val="方正小标宋简体"/>
      <family val="4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Fill="0" applyProtection="0"/>
    <xf numFmtId="177" fontId="3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2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4" fillId="0" borderId="2" xfId="2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G7" sqref="F7:G7"/>
    </sheetView>
  </sheetViews>
  <sheetFormatPr defaultColWidth="8.75" defaultRowHeight="13.5"/>
  <cols>
    <col min="2" max="2" width="12.75" customWidth="1"/>
    <col min="3" max="3" width="23.5" customWidth="1"/>
    <col min="4" max="4" width="16.375" customWidth="1"/>
    <col min="5" max="5" width="20.125" customWidth="1"/>
    <col min="6" max="6" width="13.25" customWidth="1"/>
    <col min="7" max="7" width="12.75" style="1" customWidth="1"/>
    <col min="8" max="8" width="17.125" style="2" customWidth="1"/>
  </cols>
  <sheetData>
    <row r="1" spans="1:8" s="3" customFormat="1" ht="66" customHeight="1">
      <c r="A1" s="20" t="s">
        <v>50</v>
      </c>
      <c r="B1" s="20"/>
      <c r="C1" s="20"/>
      <c r="D1" s="20"/>
      <c r="E1" s="20"/>
      <c r="F1" s="20"/>
      <c r="G1" s="20"/>
      <c r="H1" s="20"/>
    </row>
    <row r="2" spans="1:8" s="7" customFormat="1" ht="28.5" customHeight="1">
      <c r="A2" s="4" t="s">
        <v>0</v>
      </c>
      <c r="B2" s="5" t="s">
        <v>1</v>
      </c>
      <c r="C2" s="5" t="s">
        <v>29</v>
      </c>
      <c r="D2" s="5" t="s">
        <v>2</v>
      </c>
      <c r="E2" s="5" t="s">
        <v>3</v>
      </c>
      <c r="F2" s="5" t="s">
        <v>4</v>
      </c>
      <c r="G2" s="6" t="s">
        <v>5</v>
      </c>
      <c r="H2" s="4" t="s">
        <v>27</v>
      </c>
    </row>
    <row r="3" spans="1:8" s="12" customFormat="1" ht="31.5" customHeight="1">
      <c r="A3" s="18">
        <v>1</v>
      </c>
      <c r="B3" s="9" t="s">
        <v>6</v>
      </c>
      <c r="C3" s="9" t="s">
        <v>30</v>
      </c>
      <c r="D3" s="9">
        <v>71</v>
      </c>
      <c r="E3" s="9">
        <v>64.5</v>
      </c>
      <c r="F3" s="10">
        <v>79.2</v>
      </c>
      <c r="G3" s="11">
        <f t="shared" ref="G3:G23" si="0">SUM(D3:F3)</f>
        <v>214.7</v>
      </c>
      <c r="H3" s="4" t="s">
        <v>28</v>
      </c>
    </row>
    <row r="4" spans="1:8" s="12" customFormat="1" ht="31.5" customHeight="1">
      <c r="A4" s="18">
        <v>2</v>
      </c>
      <c r="B4" s="9" t="s">
        <v>7</v>
      </c>
      <c r="C4" s="9" t="s">
        <v>31</v>
      </c>
      <c r="D4" s="9">
        <v>58</v>
      </c>
      <c r="E4" s="9">
        <v>75.5</v>
      </c>
      <c r="F4" s="10">
        <v>79.433333333333294</v>
      </c>
      <c r="G4" s="11">
        <f t="shared" si="0"/>
        <v>212.93333333333328</v>
      </c>
      <c r="H4" s="4" t="s">
        <v>28</v>
      </c>
    </row>
    <row r="5" spans="1:8" s="12" customFormat="1" ht="31.5" customHeight="1">
      <c r="A5" s="18">
        <v>3</v>
      </c>
      <c r="B5" s="9" t="s">
        <v>8</v>
      </c>
      <c r="C5" s="9" t="s">
        <v>32</v>
      </c>
      <c r="D5" s="9">
        <v>69</v>
      </c>
      <c r="E5" s="9">
        <v>65</v>
      </c>
      <c r="F5" s="10">
        <v>77.533333333333303</v>
      </c>
      <c r="G5" s="11">
        <f t="shared" si="0"/>
        <v>211.5333333333333</v>
      </c>
      <c r="H5" s="4" t="s">
        <v>28</v>
      </c>
    </row>
    <row r="6" spans="1:8" s="12" customFormat="1" ht="31.5" customHeight="1">
      <c r="A6" s="18">
        <v>4</v>
      </c>
      <c r="B6" s="9" t="s">
        <v>10</v>
      </c>
      <c r="C6" s="9" t="s">
        <v>33</v>
      </c>
      <c r="D6" s="9">
        <v>64</v>
      </c>
      <c r="E6" s="9">
        <v>68.5</v>
      </c>
      <c r="F6" s="14">
        <v>73.566666666666706</v>
      </c>
      <c r="G6" s="11">
        <f t="shared" si="0"/>
        <v>206.06666666666672</v>
      </c>
      <c r="H6" s="4" t="s">
        <v>28</v>
      </c>
    </row>
    <row r="7" spans="1:8" s="12" customFormat="1" ht="31.5" customHeight="1">
      <c r="A7" s="18">
        <v>5</v>
      </c>
      <c r="B7" s="9" t="s">
        <v>11</v>
      </c>
      <c r="C7" s="9" t="s">
        <v>34</v>
      </c>
      <c r="D7" s="9">
        <v>68</v>
      </c>
      <c r="E7" s="9">
        <v>67.5</v>
      </c>
      <c r="F7" s="11">
        <v>69.266666666666694</v>
      </c>
      <c r="G7" s="11">
        <f t="shared" si="0"/>
        <v>204.76666666666671</v>
      </c>
      <c r="H7" s="4" t="s">
        <v>28</v>
      </c>
    </row>
    <row r="8" spans="1:8" s="12" customFormat="1" ht="31.5" customHeight="1">
      <c r="A8" s="18">
        <v>6</v>
      </c>
      <c r="B8" s="9" t="s">
        <v>12</v>
      </c>
      <c r="C8" s="9" t="s">
        <v>35</v>
      </c>
      <c r="D8" s="9">
        <v>58</v>
      </c>
      <c r="E8" s="9">
        <v>62.5</v>
      </c>
      <c r="F8" s="10">
        <v>82.933333333333294</v>
      </c>
      <c r="G8" s="11">
        <f t="shared" si="0"/>
        <v>203.43333333333328</v>
      </c>
      <c r="H8" s="4" t="s">
        <v>28</v>
      </c>
    </row>
    <row r="9" spans="1:8" s="12" customFormat="1" ht="31.5" customHeight="1">
      <c r="A9" s="18">
        <v>7</v>
      </c>
      <c r="B9" s="9" t="s">
        <v>13</v>
      </c>
      <c r="C9" s="9" t="s">
        <v>36</v>
      </c>
      <c r="D9" s="9">
        <v>58</v>
      </c>
      <c r="E9" s="9">
        <v>66</v>
      </c>
      <c r="F9" s="14">
        <v>77</v>
      </c>
      <c r="G9" s="11">
        <f t="shared" si="0"/>
        <v>201</v>
      </c>
      <c r="H9" s="4" t="s">
        <v>28</v>
      </c>
    </row>
    <row r="10" spans="1:8" s="12" customFormat="1" ht="31.5" customHeight="1">
      <c r="A10" s="18">
        <v>8</v>
      </c>
      <c r="B10" s="9" t="s">
        <v>14</v>
      </c>
      <c r="C10" s="9" t="s">
        <v>37</v>
      </c>
      <c r="D10" s="9">
        <v>61</v>
      </c>
      <c r="E10" s="9">
        <v>66.5</v>
      </c>
      <c r="F10" s="14">
        <v>72.2</v>
      </c>
      <c r="G10" s="11">
        <f t="shared" si="0"/>
        <v>199.7</v>
      </c>
      <c r="H10" s="4" t="s">
        <v>28</v>
      </c>
    </row>
    <row r="11" spans="1:8" s="12" customFormat="1" ht="31.5" customHeight="1">
      <c r="A11" s="18">
        <v>9</v>
      </c>
      <c r="B11" s="9" t="s">
        <v>18</v>
      </c>
      <c r="C11" s="9" t="s">
        <v>38</v>
      </c>
      <c r="D11" s="9">
        <v>65</v>
      </c>
      <c r="E11" s="9">
        <v>44</v>
      </c>
      <c r="F11" s="10">
        <v>86.9</v>
      </c>
      <c r="G11" s="11">
        <f t="shared" si="0"/>
        <v>195.9</v>
      </c>
      <c r="H11" s="4" t="s">
        <v>28</v>
      </c>
    </row>
    <row r="12" spans="1:8" s="12" customFormat="1" ht="31.5" customHeight="1">
      <c r="A12" s="18">
        <v>10</v>
      </c>
      <c r="B12" s="9" t="s">
        <v>9</v>
      </c>
      <c r="C12" s="9" t="s">
        <v>39</v>
      </c>
      <c r="D12" s="9">
        <v>73</v>
      </c>
      <c r="E12" s="9">
        <v>56</v>
      </c>
      <c r="F12" s="10">
        <v>66.7</v>
      </c>
      <c r="G12" s="11">
        <f t="shared" si="0"/>
        <v>195.7</v>
      </c>
      <c r="H12" s="4" t="s">
        <v>28</v>
      </c>
    </row>
    <row r="13" spans="1:8" s="16" customFormat="1" ht="31.5" customHeight="1">
      <c r="A13" s="18">
        <v>11</v>
      </c>
      <c r="B13" s="9" t="s">
        <v>15</v>
      </c>
      <c r="C13" s="9" t="s">
        <v>40</v>
      </c>
      <c r="D13" s="9">
        <v>62</v>
      </c>
      <c r="E13" s="9">
        <v>56.5</v>
      </c>
      <c r="F13" s="10">
        <v>77.2</v>
      </c>
      <c r="G13" s="11">
        <f t="shared" si="0"/>
        <v>195.7</v>
      </c>
      <c r="H13" s="4" t="s">
        <v>28</v>
      </c>
    </row>
    <row r="14" spans="1:8" s="16" customFormat="1" ht="31.5" customHeight="1">
      <c r="A14" s="18">
        <v>12</v>
      </c>
      <c r="B14" s="9" t="s">
        <v>16</v>
      </c>
      <c r="C14" s="9" t="s">
        <v>41</v>
      </c>
      <c r="D14" s="9">
        <v>63</v>
      </c>
      <c r="E14" s="9">
        <v>57.5</v>
      </c>
      <c r="F14" s="14">
        <v>74.933333333333294</v>
      </c>
      <c r="G14" s="11">
        <f t="shared" si="0"/>
        <v>195.43333333333328</v>
      </c>
      <c r="H14" s="17"/>
    </row>
    <row r="15" spans="1:8" s="16" customFormat="1" ht="31.5" customHeight="1">
      <c r="A15" s="8">
        <v>13</v>
      </c>
      <c r="B15" s="13" t="s">
        <v>17</v>
      </c>
      <c r="C15" s="9" t="s">
        <v>38</v>
      </c>
      <c r="D15" s="9">
        <v>62</v>
      </c>
      <c r="E15" s="9">
        <v>58</v>
      </c>
      <c r="F15" s="14">
        <v>72.266666666666694</v>
      </c>
      <c r="G15" s="11">
        <f t="shared" si="0"/>
        <v>192.26666666666671</v>
      </c>
      <c r="H15" s="17"/>
    </row>
    <row r="16" spans="1:8" s="16" customFormat="1" ht="31.5" customHeight="1">
      <c r="A16" s="8">
        <v>14</v>
      </c>
      <c r="B16" s="15" t="s">
        <v>19</v>
      </c>
      <c r="C16" s="9" t="s">
        <v>42</v>
      </c>
      <c r="D16" s="9">
        <v>63</v>
      </c>
      <c r="E16" s="9">
        <v>55.5</v>
      </c>
      <c r="F16" s="11">
        <v>71.3</v>
      </c>
      <c r="G16" s="11">
        <f t="shared" si="0"/>
        <v>189.8</v>
      </c>
      <c r="H16" s="17"/>
    </row>
    <row r="17" spans="1:8" s="16" customFormat="1" ht="31.5" customHeight="1">
      <c r="A17" s="8">
        <v>15</v>
      </c>
      <c r="B17" s="15" t="s">
        <v>20</v>
      </c>
      <c r="C17" s="9" t="s">
        <v>43</v>
      </c>
      <c r="D17" s="9">
        <v>64</v>
      </c>
      <c r="E17" s="9">
        <v>53</v>
      </c>
      <c r="F17" s="11">
        <v>69.5</v>
      </c>
      <c r="G17" s="11">
        <f t="shared" si="0"/>
        <v>186.5</v>
      </c>
      <c r="H17" s="17"/>
    </row>
    <row r="18" spans="1:8" s="16" customFormat="1" ht="31.5" customHeight="1">
      <c r="A18" s="8">
        <v>16</v>
      </c>
      <c r="B18" s="13" t="s">
        <v>21</v>
      </c>
      <c r="C18" s="9" t="s">
        <v>44</v>
      </c>
      <c r="D18" s="9">
        <v>65</v>
      </c>
      <c r="E18" s="9">
        <v>45.5</v>
      </c>
      <c r="F18" s="14">
        <v>75.3333333333333</v>
      </c>
      <c r="G18" s="11">
        <f t="shared" si="0"/>
        <v>185.83333333333331</v>
      </c>
      <c r="H18" s="17"/>
    </row>
    <row r="19" spans="1:8" s="12" customFormat="1" ht="31.5" customHeight="1">
      <c r="A19" s="8">
        <v>17</v>
      </c>
      <c r="B19" s="9" t="s">
        <v>22</v>
      </c>
      <c r="C19" s="9" t="s">
        <v>45</v>
      </c>
      <c r="D19" s="9">
        <v>60</v>
      </c>
      <c r="E19" s="9">
        <v>45.5</v>
      </c>
      <c r="F19" s="10">
        <v>77.599999999999994</v>
      </c>
      <c r="G19" s="11">
        <f t="shared" si="0"/>
        <v>183.1</v>
      </c>
      <c r="H19" s="8"/>
    </row>
    <row r="20" spans="1:8" s="12" customFormat="1" ht="31.5" customHeight="1">
      <c r="A20" s="8">
        <v>18</v>
      </c>
      <c r="B20" s="9" t="s">
        <v>23</v>
      </c>
      <c r="C20" s="9" t="s">
        <v>46</v>
      </c>
      <c r="D20" s="9">
        <v>62</v>
      </c>
      <c r="E20" s="9">
        <v>36.5</v>
      </c>
      <c r="F20" s="10">
        <v>80.533333333333303</v>
      </c>
      <c r="G20" s="11">
        <f t="shared" si="0"/>
        <v>179.0333333333333</v>
      </c>
      <c r="H20" s="8"/>
    </row>
    <row r="21" spans="1:8" s="12" customFormat="1" ht="31.5" customHeight="1">
      <c r="A21" s="8">
        <v>19</v>
      </c>
      <c r="B21" s="9" t="s">
        <v>24</v>
      </c>
      <c r="C21" s="9" t="s">
        <v>47</v>
      </c>
      <c r="D21" s="9">
        <v>64</v>
      </c>
      <c r="E21" s="9">
        <v>32</v>
      </c>
      <c r="F21" s="10">
        <v>79.6666666666667</v>
      </c>
      <c r="G21" s="11">
        <f t="shared" si="0"/>
        <v>175.66666666666669</v>
      </c>
      <c r="H21" s="8"/>
    </row>
    <row r="22" spans="1:8" s="12" customFormat="1" ht="31.5" customHeight="1">
      <c r="A22" s="8">
        <v>20</v>
      </c>
      <c r="B22" s="15" t="s">
        <v>25</v>
      </c>
      <c r="C22" s="9" t="s">
        <v>48</v>
      </c>
      <c r="D22" s="9">
        <v>67</v>
      </c>
      <c r="E22" s="9">
        <v>35</v>
      </c>
      <c r="F22" s="11">
        <v>69.133333333333297</v>
      </c>
      <c r="G22" s="11">
        <f t="shared" si="0"/>
        <v>171.1333333333333</v>
      </c>
      <c r="H22" s="8"/>
    </row>
    <row r="23" spans="1:8" s="12" customFormat="1" ht="31.5" customHeight="1">
      <c r="A23" s="8">
        <v>21</v>
      </c>
      <c r="B23" s="15" t="s">
        <v>26</v>
      </c>
      <c r="C23" s="9" t="s">
        <v>49</v>
      </c>
      <c r="D23" s="9">
        <v>55</v>
      </c>
      <c r="E23" s="9">
        <v>71</v>
      </c>
      <c r="F23" s="11">
        <v>0</v>
      </c>
      <c r="G23" s="11">
        <f t="shared" si="0"/>
        <v>126</v>
      </c>
      <c r="H23" s="8"/>
    </row>
  </sheetData>
  <sheetProtection password="C66F" sheet="1" objects="1" scenarios="1"/>
  <protectedRanges>
    <protectedRange sqref="B3:C23" name="区域1"/>
  </protectedRanges>
  <mergeCells count="1">
    <mergeCell ref="A1:H1"/>
  </mergeCells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activeCell="B17" sqref="B17"/>
    </sheetView>
  </sheetViews>
  <sheetFormatPr defaultRowHeight="13.5"/>
  <cols>
    <col min="1" max="2" width="9" style="2"/>
    <col min="3" max="3" width="22.75" style="2" customWidth="1"/>
    <col min="4" max="4" width="12" style="19" customWidth="1"/>
    <col min="5" max="5" width="16.375" style="19" customWidth="1"/>
    <col min="6" max="7" width="12" style="19" customWidth="1"/>
    <col min="8" max="8" width="21" style="2" customWidth="1"/>
  </cols>
  <sheetData>
    <row r="1" spans="1:8" s="3" customFormat="1" ht="66" customHeight="1">
      <c r="A1" s="20" t="s">
        <v>322</v>
      </c>
      <c r="B1" s="20"/>
      <c r="C1" s="20"/>
      <c r="D1" s="20"/>
      <c r="E1" s="20"/>
      <c r="F1" s="20"/>
      <c r="G1" s="20"/>
      <c r="H1" s="20"/>
    </row>
    <row r="2" spans="1:8" s="7" customFormat="1" ht="28.5" customHeight="1">
      <c r="A2" s="4" t="s">
        <v>0</v>
      </c>
      <c r="B2" s="5" t="s">
        <v>51</v>
      </c>
      <c r="C2" s="5" t="s">
        <v>320</v>
      </c>
      <c r="D2" s="5" t="s">
        <v>315</v>
      </c>
      <c r="E2" s="5" t="s">
        <v>316</v>
      </c>
      <c r="F2" s="5" t="s">
        <v>4</v>
      </c>
      <c r="G2" s="6" t="s">
        <v>317</v>
      </c>
      <c r="H2" s="4" t="s">
        <v>321</v>
      </c>
    </row>
    <row r="3" spans="1:8" s="12" customFormat="1" ht="31.5" customHeight="1">
      <c r="A3" s="18">
        <v>1</v>
      </c>
      <c r="B3" s="9" t="s">
        <v>52</v>
      </c>
      <c r="C3" s="9" t="s">
        <v>53</v>
      </c>
      <c r="D3" s="9">
        <v>59</v>
      </c>
      <c r="E3" s="9">
        <v>86</v>
      </c>
      <c r="F3" s="10">
        <v>82.766666666666666</v>
      </c>
      <c r="G3" s="11">
        <v>227.76666666666665</v>
      </c>
      <c r="H3" s="4" t="s">
        <v>28</v>
      </c>
    </row>
    <row r="4" spans="1:8" s="12" customFormat="1" ht="31.5" customHeight="1">
      <c r="A4" s="18">
        <v>2</v>
      </c>
      <c r="B4" s="9" t="s">
        <v>54</v>
      </c>
      <c r="C4" s="9" t="s">
        <v>55</v>
      </c>
      <c r="D4" s="9">
        <v>56</v>
      </c>
      <c r="E4" s="9">
        <v>89.5</v>
      </c>
      <c r="F4" s="10">
        <v>81.166666666666671</v>
      </c>
      <c r="G4" s="11">
        <v>226.66666666666669</v>
      </c>
      <c r="H4" s="4" t="s">
        <v>28</v>
      </c>
    </row>
    <row r="5" spans="1:8" s="12" customFormat="1" ht="31.5" customHeight="1">
      <c r="A5" s="18">
        <v>3</v>
      </c>
      <c r="B5" s="9" t="s">
        <v>56</v>
      </c>
      <c r="C5" s="9" t="s">
        <v>57</v>
      </c>
      <c r="D5" s="9">
        <v>56</v>
      </c>
      <c r="E5" s="9">
        <v>85.5</v>
      </c>
      <c r="F5" s="10">
        <v>81</v>
      </c>
      <c r="G5" s="11">
        <v>222.5</v>
      </c>
      <c r="H5" s="4" t="s">
        <v>28</v>
      </c>
    </row>
    <row r="6" spans="1:8" s="12" customFormat="1" ht="31.5" customHeight="1">
      <c r="A6" s="18">
        <v>4</v>
      </c>
      <c r="B6" s="9" t="s">
        <v>58</v>
      </c>
      <c r="C6" s="9" t="s">
        <v>59</v>
      </c>
      <c r="D6" s="9">
        <v>65</v>
      </c>
      <c r="E6" s="9">
        <v>74</v>
      </c>
      <c r="F6" s="10">
        <v>74.5</v>
      </c>
      <c r="G6" s="11">
        <v>213.5</v>
      </c>
      <c r="H6" s="4" t="s">
        <v>28</v>
      </c>
    </row>
    <row r="7" spans="1:8" s="12" customFormat="1" ht="31.5" customHeight="1">
      <c r="A7" s="18">
        <v>5</v>
      </c>
      <c r="B7" s="9" t="s">
        <v>60</v>
      </c>
      <c r="C7" s="9" t="s">
        <v>61</v>
      </c>
      <c r="D7" s="9">
        <v>62</v>
      </c>
      <c r="E7" s="9">
        <v>68</v>
      </c>
      <c r="F7" s="10">
        <v>83.166666666666671</v>
      </c>
      <c r="G7" s="11">
        <v>213.16666666666669</v>
      </c>
      <c r="H7" s="4" t="s">
        <v>28</v>
      </c>
    </row>
    <row r="8" spans="1:8" s="12" customFormat="1" ht="31.5" customHeight="1">
      <c r="A8" s="18">
        <v>6</v>
      </c>
      <c r="B8" s="9" t="s">
        <v>62</v>
      </c>
      <c r="C8" s="9" t="s">
        <v>63</v>
      </c>
      <c r="D8" s="9">
        <v>50</v>
      </c>
      <c r="E8" s="9">
        <v>75.5</v>
      </c>
      <c r="F8" s="10">
        <v>85.5</v>
      </c>
      <c r="G8" s="11">
        <v>211</v>
      </c>
      <c r="H8" s="4" t="s">
        <v>28</v>
      </c>
    </row>
    <row r="9" spans="1:8" s="12" customFormat="1" ht="31.5" customHeight="1">
      <c r="A9" s="18">
        <v>7</v>
      </c>
      <c r="B9" s="9" t="s">
        <v>64</v>
      </c>
      <c r="C9" s="9" t="s">
        <v>65</v>
      </c>
      <c r="D9" s="9">
        <v>53</v>
      </c>
      <c r="E9" s="9">
        <v>79</v>
      </c>
      <c r="F9" s="10">
        <v>77.5</v>
      </c>
      <c r="G9" s="11">
        <v>209.5</v>
      </c>
      <c r="H9" s="4" t="s">
        <v>28</v>
      </c>
    </row>
    <row r="10" spans="1:8" s="12" customFormat="1" ht="31.5" customHeight="1">
      <c r="A10" s="18">
        <v>8</v>
      </c>
      <c r="B10" s="9" t="s">
        <v>66</v>
      </c>
      <c r="C10" s="9" t="s">
        <v>67</v>
      </c>
      <c r="D10" s="9">
        <v>59</v>
      </c>
      <c r="E10" s="9">
        <v>76</v>
      </c>
      <c r="F10" s="10">
        <v>73</v>
      </c>
      <c r="G10" s="11">
        <v>208</v>
      </c>
      <c r="H10" s="4" t="s">
        <v>28</v>
      </c>
    </row>
    <row r="11" spans="1:8" s="12" customFormat="1" ht="31.5" customHeight="1">
      <c r="A11" s="18">
        <v>9</v>
      </c>
      <c r="B11" s="9" t="s">
        <v>68</v>
      </c>
      <c r="C11" s="9" t="s">
        <v>69</v>
      </c>
      <c r="D11" s="9">
        <v>57</v>
      </c>
      <c r="E11" s="9">
        <v>72.5</v>
      </c>
      <c r="F11" s="10">
        <v>76.666666666666671</v>
      </c>
      <c r="G11" s="11">
        <v>206.16666666666669</v>
      </c>
      <c r="H11" s="4" t="s">
        <v>28</v>
      </c>
    </row>
    <row r="12" spans="1:8" s="12" customFormat="1" ht="31.5" customHeight="1">
      <c r="A12" s="18">
        <v>10</v>
      </c>
      <c r="B12" s="9" t="s">
        <v>70</v>
      </c>
      <c r="C12" s="9" t="s">
        <v>71</v>
      </c>
      <c r="D12" s="9">
        <v>51</v>
      </c>
      <c r="E12" s="9">
        <v>82</v>
      </c>
      <c r="F12" s="10">
        <v>71.833333333333329</v>
      </c>
      <c r="G12" s="11">
        <v>204.83333333333331</v>
      </c>
      <c r="H12" s="4" t="s">
        <v>28</v>
      </c>
    </row>
    <row r="13" spans="1:8" s="12" customFormat="1" ht="31.5" customHeight="1">
      <c r="A13" s="18">
        <v>11</v>
      </c>
      <c r="B13" s="9" t="s">
        <v>72</v>
      </c>
      <c r="C13" s="9" t="s">
        <v>73</v>
      </c>
      <c r="D13" s="9">
        <v>48</v>
      </c>
      <c r="E13" s="9">
        <v>77</v>
      </c>
      <c r="F13" s="10">
        <v>79.833333333333329</v>
      </c>
      <c r="G13" s="11">
        <v>204.83333333333331</v>
      </c>
      <c r="H13" s="4" t="s">
        <v>28</v>
      </c>
    </row>
    <row r="14" spans="1:8" s="12" customFormat="1" ht="31.5" customHeight="1">
      <c r="A14" s="18">
        <v>12</v>
      </c>
      <c r="B14" s="9" t="s">
        <v>74</v>
      </c>
      <c r="C14" s="9" t="s">
        <v>75</v>
      </c>
      <c r="D14" s="9">
        <v>46</v>
      </c>
      <c r="E14" s="9">
        <v>73</v>
      </c>
      <c r="F14" s="10">
        <v>85</v>
      </c>
      <c r="G14" s="11">
        <v>204</v>
      </c>
      <c r="H14" s="4" t="s">
        <v>28</v>
      </c>
    </row>
    <row r="15" spans="1:8" s="12" customFormat="1" ht="31.5" customHeight="1">
      <c r="A15" s="18">
        <v>13</v>
      </c>
      <c r="B15" s="9" t="s">
        <v>76</v>
      </c>
      <c r="C15" s="9" t="s">
        <v>77</v>
      </c>
      <c r="D15" s="9">
        <v>57</v>
      </c>
      <c r="E15" s="9">
        <v>64.5</v>
      </c>
      <c r="F15" s="10">
        <v>81.833333333333329</v>
      </c>
      <c r="G15" s="11">
        <v>203.33333333333331</v>
      </c>
      <c r="H15" s="4" t="s">
        <v>28</v>
      </c>
    </row>
    <row r="16" spans="1:8" s="12" customFormat="1" ht="31.5" customHeight="1">
      <c r="A16" s="18">
        <v>14</v>
      </c>
      <c r="B16" s="9" t="s">
        <v>78</v>
      </c>
      <c r="C16" s="9" t="s">
        <v>79</v>
      </c>
      <c r="D16" s="9">
        <v>64</v>
      </c>
      <c r="E16" s="9">
        <v>59</v>
      </c>
      <c r="F16" s="10">
        <v>80</v>
      </c>
      <c r="G16" s="11">
        <v>203</v>
      </c>
      <c r="H16" s="4" t="s">
        <v>28</v>
      </c>
    </row>
    <row r="17" spans="1:8" s="12" customFormat="1" ht="31.5" customHeight="1">
      <c r="A17" s="18">
        <v>15</v>
      </c>
      <c r="B17" s="9" t="s">
        <v>80</v>
      </c>
      <c r="C17" s="9" t="s">
        <v>81</v>
      </c>
      <c r="D17" s="9">
        <v>56</v>
      </c>
      <c r="E17" s="9">
        <v>69.5</v>
      </c>
      <c r="F17" s="10">
        <v>77.333333333333329</v>
      </c>
      <c r="G17" s="11">
        <v>202.83333333333331</v>
      </c>
      <c r="H17" s="4" t="s">
        <v>28</v>
      </c>
    </row>
    <row r="18" spans="1:8" s="12" customFormat="1" ht="31.5" customHeight="1">
      <c r="A18" s="18">
        <v>16</v>
      </c>
      <c r="B18" s="9" t="s">
        <v>82</v>
      </c>
      <c r="C18" s="9" t="s">
        <v>83</v>
      </c>
      <c r="D18" s="9">
        <v>46</v>
      </c>
      <c r="E18" s="9">
        <v>66.5</v>
      </c>
      <c r="F18" s="10">
        <v>86.67</v>
      </c>
      <c r="G18" s="11">
        <v>199.17000000000002</v>
      </c>
      <c r="H18" s="4" t="s">
        <v>28</v>
      </c>
    </row>
    <row r="19" spans="1:8" s="12" customFormat="1" ht="31.5" customHeight="1">
      <c r="A19" s="18">
        <v>17</v>
      </c>
      <c r="B19" s="9" t="s">
        <v>84</v>
      </c>
      <c r="C19" s="9" t="s">
        <v>85</v>
      </c>
      <c r="D19" s="9">
        <v>52</v>
      </c>
      <c r="E19" s="9">
        <v>73</v>
      </c>
      <c r="F19" s="10">
        <v>74</v>
      </c>
      <c r="G19" s="11">
        <v>199</v>
      </c>
      <c r="H19" s="4" t="s">
        <v>28</v>
      </c>
    </row>
    <row r="20" spans="1:8" s="12" customFormat="1" ht="31.5" customHeight="1">
      <c r="A20" s="18">
        <v>18</v>
      </c>
      <c r="B20" s="9" t="s">
        <v>86</v>
      </c>
      <c r="C20" s="9" t="s">
        <v>87</v>
      </c>
      <c r="D20" s="9">
        <v>45</v>
      </c>
      <c r="E20" s="9">
        <v>74</v>
      </c>
      <c r="F20" s="10">
        <v>78.666666666666671</v>
      </c>
      <c r="G20" s="11">
        <v>197.66666666666669</v>
      </c>
      <c r="H20" s="4" t="s">
        <v>28</v>
      </c>
    </row>
    <row r="21" spans="1:8" s="12" customFormat="1" ht="31.5" customHeight="1">
      <c r="A21" s="18">
        <v>19</v>
      </c>
      <c r="B21" s="9" t="s">
        <v>88</v>
      </c>
      <c r="C21" s="9" t="s">
        <v>89</v>
      </c>
      <c r="D21" s="9">
        <v>61</v>
      </c>
      <c r="E21" s="9">
        <v>54.5</v>
      </c>
      <c r="F21" s="10">
        <v>82.166666666666671</v>
      </c>
      <c r="G21" s="11">
        <v>197.66666666666669</v>
      </c>
      <c r="H21" s="4" t="s">
        <v>28</v>
      </c>
    </row>
    <row r="22" spans="1:8" s="12" customFormat="1" ht="31.5" customHeight="1">
      <c r="A22" s="18">
        <v>20</v>
      </c>
      <c r="B22" s="9" t="s">
        <v>90</v>
      </c>
      <c r="C22" s="9" t="s">
        <v>91</v>
      </c>
      <c r="D22" s="9">
        <v>56</v>
      </c>
      <c r="E22" s="9">
        <v>72</v>
      </c>
      <c r="F22" s="10">
        <v>68.666666666666671</v>
      </c>
      <c r="G22" s="11">
        <v>196.66666666666669</v>
      </c>
      <c r="H22" s="4" t="s">
        <v>28</v>
      </c>
    </row>
    <row r="23" spans="1:8" s="12" customFormat="1" ht="31.5" customHeight="1">
      <c r="A23" s="18">
        <v>21</v>
      </c>
      <c r="B23" s="9" t="s">
        <v>92</v>
      </c>
      <c r="C23" s="9" t="s">
        <v>93</v>
      </c>
      <c r="D23" s="9">
        <v>48</v>
      </c>
      <c r="E23" s="9">
        <v>70.5</v>
      </c>
      <c r="F23" s="10">
        <v>78</v>
      </c>
      <c r="G23" s="11">
        <v>196.5</v>
      </c>
      <c r="H23" s="4" t="s">
        <v>28</v>
      </c>
    </row>
    <row r="24" spans="1:8" s="12" customFormat="1" ht="31.5" customHeight="1">
      <c r="A24" s="18">
        <v>22</v>
      </c>
      <c r="B24" s="9" t="s">
        <v>94</v>
      </c>
      <c r="C24" s="9" t="s">
        <v>95</v>
      </c>
      <c r="D24" s="9">
        <v>43</v>
      </c>
      <c r="E24" s="9">
        <v>68</v>
      </c>
      <c r="F24" s="10">
        <v>85.166666666666671</v>
      </c>
      <c r="G24" s="11">
        <v>196.16666666666669</v>
      </c>
      <c r="H24" s="4" t="s">
        <v>28</v>
      </c>
    </row>
    <row r="25" spans="1:8" s="12" customFormat="1" ht="31.5" customHeight="1">
      <c r="A25" s="18">
        <v>23</v>
      </c>
      <c r="B25" s="9" t="s">
        <v>96</v>
      </c>
      <c r="C25" s="9" t="s">
        <v>97</v>
      </c>
      <c r="D25" s="9">
        <v>43</v>
      </c>
      <c r="E25" s="9">
        <v>72.5</v>
      </c>
      <c r="F25" s="10">
        <v>80.333333333333329</v>
      </c>
      <c r="G25" s="11">
        <v>195.83333333333331</v>
      </c>
      <c r="H25" s="4" t="s">
        <v>28</v>
      </c>
    </row>
    <row r="26" spans="1:8" s="12" customFormat="1" ht="31.5" customHeight="1">
      <c r="A26" s="18">
        <v>24</v>
      </c>
      <c r="B26" s="9" t="s">
        <v>98</v>
      </c>
      <c r="C26" s="9" t="s">
        <v>99</v>
      </c>
      <c r="D26" s="9">
        <v>50</v>
      </c>
      <c r="E26" s="9">
        <v>60.5</v>
      </c>
      <c r="F26" s="10">
        <v>85.333333333333329</v>
      </c>
      <c r="G26" s="11">
        <v>195.83333333333331</v>
      </c>
      <c r="H26" s="4" t="s">
        <v>28</v>
      </c>
    </row>
    <row r="27" spans="1:8" s="12" customFormat="1" ht="31.5" customHeight="1">
      <c r="A27" s="18">
        <v>25</v>
      </c>
      <c r="B27" s="9" t="s">
        <v>100</v>
      </c>
      <c r="C27" s="9" t="s">
        <v>101</v>
      </c>
      <c r="D27" s="9">
        <v>62</v>
      </c>
      <c r="E27" s="9">
        <v>49.5</v>
      </c>
      <c r="F27" s="10">
        <v>84.166666666666671</v>
      </c>
      <c r="G27" s="11">
        <v>195.66666666666669</v>
      </c>
      <c r="H27" s="4" t="s">
        <v>28</v>
      </c>
    </row>
    <row r="28" spans="1:8" s="12" customFormat="1" ht="31.5" customHeight="1">
      <c r="A28" s="18">
        <v>26</v>
      </c>
      <c r="B28" s="9" t="s">
        <v>102</v>
      </c>
      <c r="C28" s="9" t="s">
        <v>103</v>
      </c>
      <c r="D28" s="9">
        <v>59</v>
      </c>
      <c r="E28" s="9">
        <v>54</v>
      </c>
      <c r="F28" s="10">
        <v>81.166666666666671</v>
      </c>
      <c r="G28" s="11">
        <v>194.16666666666669</v>
      </c>
      <c r="H28" s="4" t="s">
        <v>28</v>
      </c>
    </row>
    <row r="29" spans="1:8" s="12" customFormat="1" ht="31.5" customHeight="1">
      <c r="A29" s="18">
        <v>27</v>
      </c>
      <c r="B29" s="9" t="s">
        <v>104</v>
      </c>
      <c r="C29" s="9" t="s">
        <v>105</v>
      </c>
      <c r="D29" s="9">
        <v>50</v>
      </c>
      <c r="E29" s="9">
        <v>63.5</v>
      </c>
      <c r="F29" s="10">
        <v>80</v>
      </c>
      <c r="G29" s="11">
        <v>193.5</v>
      </c>
      <c r="H29" s="4" t="s">
        <v>28</v>
      </c>
    </row>
    <row r="30" spans="1:8" s="12" customFormat="1" ht="31.5" customHeight="1">
      <c r="A30" s="18">
        <v>28</v>
      </c>
      <c r="B30" s="9" t="s">
        <v>318</v>
      </c>
      <c r="C30" s="9" t="s">
        <v>106</v>
      </c>
      <c r="D30" s="9">
        <v>43</v>
      </c>
      <c r="E30" s="9">
        <v>72.5</v>
      </c>
      <c r="F30" s="10">
        <v>77.336666666666659</v>
      </c>
      <c r="G30" s="11">
        <v>192.83666666666664</v>
      </c>
      <c r="H30" s="4" t="s">
        <v>28</v>
      </c>
    </row>
    <row r="31" spans="1:8" s="12" customFormat="1" ht="31.5" customHeight="1">
      <c r="A31" s="18">
        <v>29</v>
      </c>
      <c r="B31" s="9" t="s">
        <v>107</v>
      </c>
      <c r="C31" s="9" t="s">
        <v>108</v>
      </c>
      <c r="D31" s="9">
        <v>54</v>
      </c>
      <c r="E31" s="9">
        <v>62</v>
      </c>
      <c r="F31" s="10">
        <v>76</v>
      </c>
      <c r="G31" s="11">
        <v>192</v>
      </c>
      <c r="H31" s="4" t="s">
        <v>28</v>
      </c>
    </row>
    <row r="32" spans="1:8" s="12" customFormat="1" ht="31.5" customHeight="1">
      <c r="A32" s="18">
        <v>30</v>
      </c>
      <c r="B32" s="9" t="s">
        <v>109</v>
      </c>
      <c r="C32" s="9" t="s">
        <v>110</v>
      </c>
      <c r="D32" s="9">
        <v>48</v>
      </c>
      <c r="E32" s="9">
        <v>63.5</v>
      </c>
      <c r="F32" s="10">
        <v>80</v>
      </c>
      <c r="G32" s="11">
        <v>191.5</v>
      </c>
      <c r="H32" s="4" t="s">
        <v>28</v>
      </c>
    </row>
    <row r="33" spans="1:8" s="12" customFormat="1" ht="31.5" customHeight="1">
      <c r="A33" s="18">
        <v>31</v>
      </c>
      <c r="B33" s="9" t="s">
        <v>111</v>
      </c>
      <c r="C33" s="9" t="s">
        <v>112</v>
      </c>
      <c r="D33" s="9">
        <v>50</v>
      </c>
      <c r="E33" s="9">
        <v>67</v>
      </c>
      <c r="F33" s="10">
        <v>73.833333333333329</v>
      </c>
      <c r="G33" s="11">
        <v>190.83333333333331</v>
      </c>
      <c r="H33" s="4" t="s">
        <v>28</v>
      </c>
    </row>
    <row r="34" spans="1:8" s="12" customFormat="1" ht="31.5" customHeight="1">
      <c r="A34" s="18">
        <v>32</v>
      </c>
      <c r="B34" s="9" t="s">
        <v>113</v>
      </c>
      <c r="C34" s="9" t="s">
        <v>114</v>
      </c>
      <c r="D34" s="9">
        <v>48</v>
      </c>
      <c r="E34" s="9">
        <v>62</v>
      </c>
      <c r="F34" s="10">
        <v>80.5</v>
      </c>
      <c r="G34" s="11">
        <v>190.5</v>
      </c>
      <c r="H34" s="4" t="s">
        <v>28</v>
      </c>
    </row>
    <row r="35" spans="1:8" s="12" customFormat="1" ht="31.5" customHeight="1">
      <c r="A35" s="18">
        <v>33</v>
      </c>
      <c r="B35" s="9" t="s">
        <v>115</v>
      </c>
      <c r="C35" s="9" t="s">
        <v>116</v>
      </c>
      <c r="D35" s="9">
        <v>46</v>
      </c>
      <c r="E35" s="9">
        <v>74</v>
      </c>
      <c r="F35" s="10">
        <v>70.166666666666671</v>
      </c>
      <c r="G35" s="11">
        <v>190.16666666666669</v>
      </c>
      <c r="H35" s="4" t="s">
        <v>28</v>
      </c>
    </row>
    <row r="36" spans="1:8" s="12" customFormat="1" ht="31.5" customHeight="1">
      <c r="A36" s="18">
        <v>34</v>
      </c>
      <c r="B36" s="9" t="s">
        <v>117</v>
      </c>
      <c r="C36" s="9" t="s">
        <v>118</v>
      </c>
      <c r="D36" s="9">
        <v>46</v>
      </c>
      <c r="E36" s="9">
        <v>62.5</v>
      </c>
      <c r="F36" s="10">
        <v>81.333333333333329</v>
      </c>
      <c r="G36" s="11">
        <v>189.83333333333331</v>
      </c>
      <c r="H36" s="4" t="s">
        <v>28</v>
      </c>
    </row>
    <row r="37" spans="1:8" s="12" customFormat="1" ht="31.5" customHeight="1">
      <c r="A37" s="18">
        <v>35</v>
      </c>
      <c r="B37" s="9" t="s">
        <v>119</v>
      </c>
      <c r="C37" s="9" t="s">
        <v>120</v>
      </c>
      <c r="D37" s="9">
        <v>48</v>
      </c>
      <c r="E37" s="9">
        <v>55</v>
      </c>
      <c r="F37" s="10">
        <v>86.766666666666666</v>
      </c>
      <c r="G37" s="11">
        <v>189.76666666666665</v>
      </c>
      <c r="H37" s="4" t="s">
        <v>28</v>
      </c>
    </row>
    <row r="38" spans="1:8" s="12" customFormat="1" ht="31.5" customHeight="1">
      <c r="A38" s="18">
        <v>36</v>
      </c>
      <c r="B38" s="9" t="s">
        <v>121</v>
      </c>
      <c r="C38" s="9" t="s">
        <v>122</v>
      </c>
      <c r="D38" s="9">
        <v>58</v>
      </c>
      <c r="E38" s="9">
        <v>56</v>
      </c>
      <c r="F38" s="10">
        <v>75</v>
      </c>
      <c r="G38" s="11">
        <v>189</v>
      </c>
      <c r="H38" s="4" t="s">
        <v>28</v>
      </c>
    </row>
    <row r="39" spans="1:8" s="12" customFormat="1" ht="31.5" customHeight="1">
      <c r="A39" s="18">
        <v>37</v>
      </c>
      <c r="B39" s="9" t="s">
        <v>123</v>
      </c>
      <c r="C39" s="9" t="s">
        <v>124</v>
      </c>
      <c r="D39" s="9">
        <v>67</v>
      </c>
      <c r="E39" s="9">
        <v>36</v>
      </c>
      <c r="F39" s="10">
        <v>86</v>
      </c>
      <c r="G39" s="11">
        <v>189</v>
      </c>
      <c r="H39" s="4" t="s">
        <v>28</v>
      </c>
    </row>
    <row r="40" spans="1:8" s="12" customFormat="1" ht="31.5" customHeight="1">
      <c r="A40" s="18">
        <v>38</v>
      </c>
      <c r="B40" s="9" t="s">
        <v>125</v>
      </c>
      <c r="C40" s="9" t="s">
        <v>126</v>
      </c>
      <c r="D40" s="9">
        <v>65</v>
      </c>
      <c r="E40" s="9">
        <v>39.5</v>
      </c>
      <c r="F40" s="10">
        <v>84.333333333333329</v>
      </c>
      <c r="G40" s="11">
        <v>188.83333333333331</v>
      </c>
      <c r="H40" s="4" t="s">
        <v>28</v>
      </c>
    </row>
    <row r="41" spans="1:8" s="12" customFormat="1" ht="31.5" customHeight="1">
      <c r="A41" s="18">
        <v>39</v>
      </c>
      <c r="B41" s="9" t="s">
        <v>127</v>
      </c>
      <c r="C41" s="9" t="s">
        <v>128</v>
      </c>
      <c r="D41" s="9">
        <v>45</v>
      </c>
      <c r="E41" s="9">
        <v>71</v>
      </c>
      <c r="F41" s="10">
        <v>72.666666666666671</v>
      </c>
      <c r="G41" s="11">
        <v>188.66666666666669</v>
      </c>
      <c r="H41" s="4" t="s">
        <v>28</v>
      </c>
    </row>
    <row r="42" spans="1:8" s="12" customFormat="1" ht="31.5" customHeight="1">
      <c r="A42" s="18">
        <v>40</v>
      </c>
      <c r="B42" s="9" t="s">
        <v>129</v>
      </c>
      <c r="C42" s="9" t="s">
        <v>130</v>
      </c>
      <c r="D42" s="9">
        <v>51</v>
      </c>
      <c r="E42" s="9">
        <v>51</v>
      </c>
      <c r="F42" s="10">
        <v>86.666666666666671</v>
      </c>
      <c r="G42" s="11">
        <v>188.66666666666669</v>
      </c>
      <c r="H42" s="4" t="s">
        <v>28</v>
      </c>
    </row>
    <row r="43" spans="1:8" s="12" customFormat="1" ht="31.5" customHeight="1">
      <c r="A43" s="18">
        <v>41</v>
      </c>
      <c r="B43" s="9" t="s">
        <v>131</v>
      </c>
      <c r="C43" s="9" t="s">
        <v>132</v>
      </c>
      <c r="D43" s="9">
        <v>44</v>
      </c>
      <c r="E43" s="9">
        <v>69.5</v>
      </c>
      <c r="F43" s="10">
        <v>74.333333333333329</v>
      </c>
      <c r="G43" s="11">
        <v>187.83333333333331</v>
      </c>
      <c r="H43" s="4" t="s">
        <v>28</v>
      </c>
    </row>
    <row r="44" spans="1:8" s="12" customFormat="1" ht="31.5" customHeight="1">
      <c r="A44" s="18">
        <v>42</v>
      </c>
      <c r="B44" s="9" t="s">
        <v>133</v>
      </c>
      <c r="C44" s="9" t="s">
        <v>134</v>
      </c>
      <c r="D44" s="9">
        <v>47</v>
      </c>
      <c r="E44" s="9">
        <v>60</v>
      </c>
      <c r="F44" s="10">
        <v>80.333333333333329</v>
      </c>
      <c r="G44" s="11">
        <v>187.33333333333331</v>
      </c>
      <c r="H44" s="4" t="s">
        <v>28</v>
      </c>
    </row>
    <row r="45" spans="1:8" s="12" customFormat="1" ht="31.5" customHeight="1">
      <c r="A45" s="18">
        <v>43</v>
      </c>
      <c r="B45" s="9" t="s">
        <v>135</v>
      </c>
      <c r="C45" s="9" t="s">
        <v>136</v>
      </c>
      <c r="D45" s="9">
        <v>54</v>
      </c>
      <c r="E45" s="9">
        <v>52</v>
      </c>
      <c r="F45" s="10">
        <v>80.666666666666671</v>
      </c>
      <c r="G45" s="11">
        <v>186.66666666666669</v>
      </c>
      <c r="H45" s="4" t="s">
        <v>28</v>
      </c>
    </row>
    <row r="46" spans="1:8" s="12" customFormat="1" ht="31.5" customHeight="1">
      <c r="A46" s="18">
        <v>44</v>
      </c>
      <c r="B46" s="9" t="s">
        <v>137</v>
      </c>
      <c r="C46" s="9" t="s">
        <v>138</v>
      </c>
      <c r="D46" s="9">
        <v>47</v>
      </c>
      <c r="E46" s="9">
        <v>66</v>
      </c>
      <c r="F46" s="10">
        <v>73.333333333333329</v>
      </c>
      <c r="G46" s="11">
        <v>186.33333333333331</v>
      </c>
      <c r="H46" s="4" t="s">
        <v>28</v>
      </c>
    </row>
    <row r="47" spans="1:8" s="12" customFormat="1" ht="31.5" customHeight="1">
      <c r="A47" s="18">
        <v>45</v>
      </c>
      <c r="B47" s="9" t="s">
        <v>139</v>
      </c>
      <c r="C47" s="9" t="s">
        <v>140</v>
      </c>
      <c r="D47" s="9">
        <v>46</v>
      </c>
      <c r="E47" s="9">
        <v>70.5</v>
      </c>
      <c r="F47" s="10">
        <v>69.666666666666671</v>
      </c>
      <c r="G47" s="11">
        <v>186.16666666666669</v>
      </c>
      <c r="H47" s="4" t="s">
        <v>28</v>
      </c>
    </row>
    <row r="48" spans="1:8" s="12" customFormat="1" ht="31.5" customHeight="1">
      <c r="A48" s="18">
        <v>46</v>
      </c>
      <c r="B48" s="9" t="s">
        <v>141</v>
      </c>
      <c r="C48" s="9" t="s">
        <v>142</v>
      </c>
      <c r="D48" s="9">
        <v>55</v>
      </c>
      <c r="E48" s="9">
        <v>51</v>
      </c>
      <c r="F48" s="10">
        <v>78.5</v>
      </c>
      <c r="G48" s="11">
        <v>184.5</v>
      </c>
      <c r="H48" s="4" t="s">
        <v>28</v>
      </c>
    </row>
    <row r="49" spans="1:8" s="12" customFormat="1" ht="31.5" customHeight="1">
      <c r="A49" s="18">
        <v>47</v>
      </c>
      <c r="B49" s="9" t="s">
        <v>143</v>
      </c>
      <c r="C49" s="9" t="s">
        <v>144</v>
      </c>
      <c r="D49" s="9">
        <v>43</v>
      </c>
      <c r="E49" s="9">
        <v>68</v>
      </c>
      <c r="F49" s="10">
        <v>73.166666666666671</v>
      </c>
      <c r="G49" s="11">
        <v>184.16666666666669</v>
      </c>
      <c r="H49" s="4" t="s">
        <v>28</v>
      </c>
    </row>
    <row r="50" spans="1:8" s="12" customFormat="1" ht="31.5" customHeight="1">
      <c r="A50" s="18">
        <v>48</v>
      </c>
      <c r="B50" s="9" t="s">
        <v>145</v>
      </c>
      <c r="C50" s="9" t="s">
        <v>146</v>
      </c>
      <c r="D50" s="9">
        <v>51</v>
      </c>
      <c r="E50" s="9">
        <v>48.5</v>
      </c>
      <c r="F50" s="10">
        <v>84.5</v>
      </c>
      <c r="G50" s="11">
        <v>184</v>
      </c>
      <c r="H50" s="4" t="s">
        <v>28</v>
      </c>
    </row>
    <row r="51" spans="1:8" s="12" customFormat="1" ht="31.5" customHeight="1">
      <c r="A51" s="18">
        <v>49</v>
      </c>
      <c r="B51" s="9" t="s">
        <v>147</v>
      </c>
      <c r="C51" s="9" t="s">
        <v>148</v>
      </c>
      <c r="D51" s="9">
        <v>46</v>
      </c>
      <c r="E51" s="9">
        <v>55.5</v>
      </c>
      <c r="F51" s="10">
        <v>82.333333333333329</v>
      </c>
      <c r="G51" s="11">
        <v>183.83333333333331</v>
      </c>
      <c r="H51" s="4" t="s">
        <v>28</v>
      </c>
    </row>
    <row r="52" spans="1:8" s="12" customFormat="1" ht="31.5" customHeight="1">
      <c r="A52" s="18">
        <v>50</v>
      </c>
      <c r="B52" s="9" t="s">
        <v>149</v>
      </c>
      <c r="C52" s="9" t="s">
        <v>150</v>
      </c>
      <c r="D52" s="9">
        <v>44</v>
      </c>
      <c r="E52" s="9">
        <v>64</v>
      </c>
      <c r="F52" s="10">
        <v>75.333333333333329</v>
      </c>
      <c r="G52" s="11">
        <v>183.33333333333331</v>
      </c>
      <c r="H52" s="4" t="s">
        <v>28</v>
      </c>
    </row>
    <row r="53" spans="1:8" s="12" customFormat="1" ht="31.5" customHeight="1">
      <c r="A53" s="18">
        <v>51</v>
      </c>
      <c r="B53" s="9" t="s">
        <v>151</v>
      </c>
      <c r="C53" s="9" t="s">
        <v>152</v>
      </c>
      <c r="D53" s="9">
        <v>50</v>
      </c>
      <c r="E53" s="9">
        <v>65</v>
      </c>
      <c r="F53" s="10">
        <v>67.833333333333329</v>
      </c>
      <c r="G53" s="11">
        <v>182.83333333333331</v>
      </c>
      <c r="H53" s="4" t="s">
        <v>28</v>
      </c>
    </row>
    <row r="54" spans="1:8" s="12" customFormat="1" ht="31.5" customHeight="1">
      <c r="A54" s="18">
        <v>52</v>
      </c>
      <c r="B54" s="9" t="s">
        <v>153</v>
      </c>
      <c r="C54" s="9" t="s">
        <v>154</v>
      </c>
      <c r="D54" s="9">
        <v>52</v>
      </c>
      <c r="E54" s="9">
        <v>57.5</v>
      </c>
      <c r="F54" s="10">
        <v>73</v>
      </c>
      <c r="G54" s="11">
        <v>182.5</v>
      </c>
      <c r="H54" s="4" t="s">
        <v>28</v>
      </c>
    </row>
    <row r="55" spans="1:8" s="12" customFormat="1" ht="31.5" customHeight="1">
      <c r="A55" s="18">
        <v>53</v>
      </c>
      <c r="B55" s="9" t="s">
        <v>155</v>
      </c>
      <c r="C55" s="9" t="s">
        <v>156</v>
      </c>
      <c r="D55" s="9">
        <v>44</v>
      </c>
      <c r="E55" s="9">
        <v>68</v>
      </c>
      <c r="F55" s="10">
        <v>69.833333333333329</v>
      </c>
      <c r="G55" s="11">
        <v>181.83333333333331</v>
      </c>
      <c r="H55" s="4" t="s">
        <v>28</v>
      </c>
    </row>
    <row r="56" spans="1:8" s="12" customFormat="1" ht="31.5" customHeight="1">
      <c r="A56" s="18">
        <v>54</v>
      </c>
      <c r="B56" s="9" t="s">
        <v>157</v>
      </c>
      <c r="C56" s="9" t="s">
        <v>158</v>
      </c>
      <c r="D56" s="9">
        <v>48</v>
      </c>
      <c r="E56" s="9">
        <v>53.5</v>
      </c>
      <c r="F56" s="10">
        <v>80.333333333333329</v>
      </c>
      <c r="G56" s="11">
        <v>181.83333333333331</v>
      </c>
      <c r="H56" s="4" t="s">
        <v>28</v>
      </c>
    </row>
    <row r="57" spans="1:8" s="12" customFormat="1" ht="31.5" customHeight="1">
      <c r="A57" s="18">
        <v>55</v>
      </c>
      <c r="B57" s="9" t="s">
        <v>159</v>
      </c>
      <c r="C57" s="9" t="s">
        <v>160</v>
      </c>
      <c r="D57" s="9">
        <v>44</v>
      </c>
      <c r="E57" s="9">
        <v>64</v>
      </c>
      <c r="F57" s="10">
        <v>73.166666666666671</v>
      </c>
      <c r="G57" s="11">
        <v>181.16666666666669</v>
      </c>
      <c r="H57" s="4" t="s">
        <v>28</v>
      </c>
    </row>
    <row r="58" spans="1:8" s="12" customFormat="1" ht="31.5" customHeight="1">
      <c r="A58" s="18">
        <v>56</v>
      </c>
      <c r="B58" s="9" t="s">
        <v>161</v>
      </c>
      <c r="C58" s="9" t="s">
        <v>162</v>
      </c>
      <c r="D58" s="9">
        <v>53</v>
      </c>
      <c r="E58" s="9">
        <v>56.5</v>
      </c>
      <c r="F58" s="10">
        <v>71</v>
      </c>
      <c r="G58" s="11">
        <v>180.5</v>
      </c>
      <c r="H58" s="4" t="s">
        <v>28</v>
      </c>
    </row>
    <row r="59" spans="1:8" s="12" customFormat="1" ht="31.5" customHeight="1">
      <c r="A59" s="18">
        <v>57</v>
      </c>
      <c r="B59" s="9" t="s">
        <v>163</v>
      </c>
      <c r="C59" s="9" t="s">
        <v>164</v>
      </c>
      <c r="D59" s="9">
        <v>46</v>
      </c>
      <c r="E59" s="9">
        <v>65</v>
      </c>
      <c r="F59" s="10">
        <v>68.166666666666671</v>
      </c>
      <c r="G59" s="11">
        <v>179.16666666666669</v>
      </c>
      <c r="H59" s="4" t="s">
        <v>28</v>
      </c>
    </row>
    <row r="60" spans="1:8" s="12" customFormat="1" ht="31.5" customHeight="1">
      <c r="A60" s="18">
        <v>58</v>
      </c>
      <c r="B60" s="9" t="s">
        <v>165</v>
      </c>
      <c r="C60" s="9" t="s">
        <v>166</v>
      </c>
      <c r="D60" s="9">
        <v>67</v>
      </c>
      <c r="E60" s="9">
        <v>31.5</v>
      </c>
      <c r="F60" s="10">
        <v>80.5</v>
      </c>
      <c r="G60" s="11">
        <v>179</v>
      </c>
      <c r="H60" s="4" t="s">
        <v>28</v>
      </c>
    </row>
    <row r="61" spans="1:8" s="12" customFormat="1" ht="31.5" customHeight="1">
      <c r="A61" s="18">
        <v>59</v>
      </c>
      <c r="B61" s="9" t="s">
        <v>167</v>
      </c>
      <c r="C61" s="9" t="s">
        <v>168</v>
      </c>
      <c r="D61" s="9">
        <v>43</v>
      </c>
      <c r="E61" s="9">
        <v>61</v>
      </c>
      <c r="F61" s="10">
        <v>74.833333333333329</v>
      </c>
      <c r="G61" s="11">
        <v>178.83333333333331</v>
      </c>
      <c r="H61" s="4" t="s">
        <v>28</v>
      </c>
    </row>
    <row r="62" spans="1:8" s="12" customFormat="1" ht="31.5" customHeight="1">
      <c r="A62" s="18">
        <v>60</v>
      </c>
      <c r="B62" s="9" t="s">
        <v>169</v>
      </c>
      <c r="C62" s="9" t="s">
        <v>170</v>
      </c>
      <c r="D62" s="9">
        <v>43</v>
      </c>
      <c r="E62" s="9">
        <v>63.5</v>
      </c>
      <c r="F62" s="10">
        <v>72</v>
      </c>
      <c r="G62" s="11">
        <v>178.5</v>
      </c>
      <c r="H62" s="4" t="s">
        <v>28</v>
      </c>
    </row>
    <row r="63" spans="1:8" s="12" customFormat="1" ht="31.5" customHeight="1">
      <c r="A63" s="18">
        <v>61</v>
      </c>
      <c r="B63" s="9" t="s">
        <v>171</v>
      </c>
      <c r="C63" s="9" t="s">
        <v>172</v>
      </c>
      <c r="D63" s="9">
        <v>44</v>
      </c>
      <c r="E63" s="9">
        <v>62.5</v>
      </c>
      <c r="F63" s="10">
        <v>71.833333333333329</v>
      </c>
      <c r="G63" s="11">
        <v>178.33333333333331</v>
      </c>
      <c r="H63" s="4"/>
    </row>
    <row r="64" spans="1:8" s="12" customFormat="1" ht="31.5" customHeight="1">
      <c r="A64" s="18">
        <v>62</v>
      </c>
      <c r="B64" s="9" t="s">
        <v>173</v>
      </c>
      <c r="C64" s="9" t="s">
        <v>174</v>
      </c>
      <c r="D64" s="9">
        <v>45</v>
      </c>
      <c r="E64" s="9">
        <v>54</v>
      </c>
      <c r="F64" s="10">
        <v>79.166666666666671</v>
      </c>
      <c r="G64" s="11">
        <v>178.16666666666669</v>
      </c>
      <c r="H64" s="4"/>
    </row>
    <row r="65" spans="1:8" s="12" customFormat="1" ht="31.5" customHeight="1">
      <c r="A65" s="18">
        <v>63</v>
      </c>
      <c r="B65" s="9" t="s">
        <v>175</v>
      </c>
      <c r="C65" s="9" t="s">
        <v>176</v>
      </c>
      <c r="D65" s="9">
        <v>48</v>
      </c>
      <c r="E65" s="9">
        <v>50.5</v>
      </c>
      <c r="F65" s="10">
        <v>79.5</v>
      </c>
      <c r="G65" s="11">
        <v>178</v>
      </c>
      <c r="H65" s="4"/>
    </row>
    <row r="66" spans="1:8" s="12" customFormat="1" ht="31.5" customHeight="1">
      <c r="A66" s="18">
        <v>64</v>
      </c>
      <c r="B66" s="9" t="s">
        <v>177</v>
      </c>
      <c r="C66" s="9" t="s">
        <v>178</v>
      </c>
      <c r="D66" s="9">
        <v>49</v>
      </c>
      <c r="E66" s="9">
        <v>50</v>
      </c>
      <c r="F66" s="10">
        <v>78.833333333333329</v>
      </c>
      <c r="G66" s="11">
        <v>177.83333333333331</v>
      </c>
      <c r="H66" s="4"/>
    </row>
    <row r="67" spans="1:8" s="12" customFormat="1" ht="31.5" customHeight="1">
      <c r="A67" s="18">
        <v>65</v>
      </c>
      <c r="B67" s="9" t="s">
        <v>179</v>
      </c>
      <c r="C67" s="9" t="s">
        <v>180</v>
      </c>
      <c r="D67" s="9">
        <v>45</v>
      </c>
      <c r="E67" s="9">
        <v>56.5</v>
      </c>
      <c r="F67" s="10">
        <v>75.666666666666671</v>
      </c>
      <c r="G67" s="11">
        <v>177.16666666666669</v>
      </c>
      <c r="H67" s="4"/>
    </row>
    <row r="68" spans="1:8" s="12" customFormat="1" ht="31.5" customHeight="1">
      <c r="A68" s="18">
        <v>66</v>
      </c>
      <c r="B68" s="9" t="s">
        <v>181</v>
      </c>
      <c r="C68" s="9" t="s">
        <v>182</v>
      </c>
      <c r="D68" s="9">
        <v>48</v>
      </c>
      <c r="E68" s="9">
        <v>53</v>
      </c>
      <c r="F68" s="10">
        <v>75.666666666666671</v>
      </c>
      <c r="G68" s="11">
        <v>176.66666666666669</v>
      </c>
      <c r="H68" s="4"/>
    </row>
    <row r="69" spans="1:8" s="12" customFormat="1" ht="31.5" customHeight="1">
      <c r="A69" s="18">
        <v>67</v>
      </c>
      <c r="B69" s="9" t="s">
        <v>183</v>
      </c>
      <c r="C69" s="9" t="s">
        <v>184</v>
      </c>
      <c r="D69" s="9">
        <v>43</v>
      </c>
      <c r="E69" s="9">
        <v>63</v>
      </c>
      <c r="F69" s="10">
        <v>70.333333333333329</v>
      </c>
      <c r="G69" s="11">
        <v>176.33333333333331</v>
      </c>
      <c r="H69" s="4"/>
    </row>
    <row r="70" spans="1:8" s="12" customFormat="1" ht="31.5" customHeight="1">
      <c r="A70" s="18">
        <v>68</v>
      </c>
      <c r="B70" s="9" t="s">
        <v>185</v>
      </c>
      <c r="C70" s="9" t="s">
        <v>186</v>
      </c>
      <c r="D70" s="9">
        <v>46</v>
      </c>
      <c r="E70" s="9">
        <v>52</v>
      </c>
      <c r="F70" s="10">
        <v>78.333333333333329</v>
      </c>
      <c r="G70" s="11">
        <v>176.33333333333331</v>
      </c>
      <c r="H70" s="4"/>
    </row>
    <row r="71" spans="1:8" s="12" customFormat="1" ht="31.5" customHeight="1">
      <c r="A71" s="18">
        <v>69</v>
      </c>
      <c r="B71" s="9" t="s">
        <v>187</v>
      </c>
      <c r="C71" s="9" t="s">
        <v>188</v>
      </c>
      <c r="D71" s="9">
        <v>43</v>
      </c>
      <c r="E71" s="9">
        <v>49.5</v>
      </c>
      <c r="F71" s="10">
        <v>82.666666666666671</v>
      </c>
      <c r="G71" s="11">
        <v>175.16666666666669</v>
      </c>
      <c r="H71" s="4"/>
    </row>
    <row r="72" spans="1:8" s="12" customFormat="1" ht="31.5" customHeight="1">
      <c r="A72" s="18">
        <v>70</v>
      </c>
      <c r="B72" s="9" t="s">
        <v>189</v>
      </c>
      <c r="C72" s="9" t="s">
        <v>190</v>
      </c>
      <c r="D72" s="9">
        <v>48</v>
      </c>
      <c r="E72" s="9">
        <v>39.5</v>
      </c>
      <c r="F72" s="10">
        <v>84.833333333333329</v>
      </c>
      <c r="G72" s="11">
        <v>172.33333333333331</v>
      </c>
      <c r="H72" s="4"/>
    </row>
    <row r="73" spans="1:8" s="12" customFormat="1" ht="31.5" customHeight="1">
      <c r="A73" s="18">
        <v>71</v>
      </c>
      <c r="B73" s="9" t="s">
        <v>191</v>
      </c>
      <c r="C73" s="9" t="s">
        <v>192</v>
      </c>
      <c r="D73" s="9">
        <v>43</v>
      </c>
      <c r="E73" s="9">
        <v>51.5</v>
      </c>
      <c r="F73" s="10">
        <v>77.666666666666671</v>
      </c>
      <c r="G73" s="11">
        <v>172.16666666666669</v>
      </c>
      <c r="H73" s="4"/>
    </row>
    <row r="74" spans="1:8" s="12" customFormat="1" ht="31.5" customHeight="1">
      <c r="A74" s="18">
        <v>72</v>
      </c>
      <c r="B74" s="9" t="s">
        <v>193</v>
      </c>
      <c r="C74" s="9" t="s">
        <v>194</v>
      </c>
      <c r="D74" s="9">
        <v>48</v>
      </c>
      <c r="E74" s="9">
        <v>40.5</v>
      </c>
      <c r="F74" s="10">
        <v>82.899999999999991</v>
      </c>
      <c r="G74" s="11">
        <v>171.39999999999998</v>
      </c>
      <c r="H74" s="4"/>
    </row>
    <row r="75" spans="1:8" s="12" customFormat="1" ht="31.5" customHeight="1">
      <c r="A75" s="18">
        <v>73</v>
      </c>
      <c r="B75" s="9" t="s">
        <v>195</v>
      </c>
      <c r="C75" s="9" t="s">
        <v>196</v>
      </c>
      <c r="D75" s="9">
        <v>47</v>
      </c>
      <c r="E75" s="9">
        <v>47.5</v>
      </c>
      <c r="F75" s="10">
        <v>76.333333333333329</v>
      </c>
      <c r="G75" s="11">
        <v>170.83333333333331</v>
      </c>
      <c r="H75" s="4"/>
    </row>
    <row r="76" spans="1:8" s="12" customFormat="1" ht="31.5" customHeight="1">
      <c r="A76" s="18">
        <v>74</v>
      </c>
      <c r="B76" s="9" t="s">
        <v>197</v>
      </c>
      <c r="C76" s="9" t="s">
        <v>198</v>
      </c>
      <c r="D76" s="9">
        <v>45</v>
      </c>
      <c r="E76" s="9">
        <v>52</v>
      </c>
      <c r="F76" s="10">
        <v>73.399999999999991</v>
      </c>
      <c r="G76" s="11">
        <v>170.39999999999998</v>
      </c>
      <c r="H76" s="4"/>
    </row>
    <row r="77" spans="1:8" s="12" customFormat="1" ht="31.5" customHeight="1">
      <c r="A77" s="18">
        <v>75</v>
      </c>
      <c r="B77" s="9" t="s">
        <v>199</v>
      </c>
      <c r="C77" s="9" t="s">
        <v>200</v>
      </c>
      <c r="D77" s="9">
        <v>43</v>
      </c>
      <c r="E77" s="9">
        <v>46</v>
      </c>
      <c r="F77" s="10">
        <v>81</v>
      </c>
      <c r="G77" s="11">
        <v>170</v>
      </c>
      <c r="H77" s="4"/>
    </row>
    <row r="78" spans="1:8" s="12" customFormat="1" ht="31.5" customHeight="1">
      <c r="A78" s="18">
        <v>76</v>
      </c>
      <c r="B78" s="9" t="s">
        <v>201</v>
      </c>
      <c r="C78" s="9" t="s">
        <v>202</v>
      </c>
      <c r="D78" s="9">
        <v>46</v>
      </c>
      <c r="E78" s="9">
        <v>47</v>
      </c>
      <c r="F78" s="10">
        <v>75.333333333333329</v>
      </c>
      <c r="G78" s="11">
        <v>168.33333333333331</v>
      </c>
      <c r="H78" s="4"/>
    </row>
    <row r="79" spans="1:8" s="12" customFormat="1" ht="31.5" customHeight="1">
      <c r="A79" s="18">
        <v>77</v>
      </c>
      <c r="B79" s="9" t="s">
        <v>203</v>
      </c>
      <c r="C79" s="9" t="s">
        <v>204</v>
      </c>
      <c r="D79" s="9">
        <v>52</v>
      </c>
      <c r="E79" s="9">
        <v>37</v>
      </c>
      <c r="F79" s="10">
        <v>79</v>
      </c>
      <c r="G79" s="11">
        <v>168</v>
      </c>
      <c r="H79" s="4"/>
    </row>
    <row r="80" spans="1:8" s="12" customFormat="1" ht="31.5" customHeight="1">
      <c r="A80" s="18">
        <v>78</v>
      </c>
      <c r="B80" s="9" t="s">
        <v>205</v>
      </c>
      <c r="C80" s="9" t="s">
        <v>206</v>
      </c>
      <c r="D80" s="9">
        <v>44</v>
      </c>
      <c r="E80" s="9">
        <v>50</v>
      </c>
      <c r="F80" s="10">
        <v>73.333333333333329</v>
      </c>
      <c r="G80" s="11">
        <v>167.33333333333331</v>
      </c>
      <c r="H80" s="4"/>
    </row>
    <row r="81" spans="1:8" s="12" customFormat="1" ht="31.5" customHeight="1">
      <c r="A81" s="18">
        <v>79</v>
      </c>
      <c r="B81" s="9" t="s">
        <v>207</v>
      </c>
      <c r="C81" s="9" t="s">
        <v>208</v>
      </c>
      <c r="D81" s="9">
        <v>44</v>
      </c>
      <c r="E81" s="9">
        <v>37</v>
      </c>
      <c r="F81" s="10">
        <v>85.666666666666671</v>
      </c>
      <c r="G81" s="11">
        <v>166.66666666666669</v>
      </c>
      <c r="H81" s="4"/>
    </row>
    <row r="82" spans="1:8" s="12" customFormat="1" ht="31.5" customHeight="1">
      <c r="A82" s="18">
        <v>80</v>
      </c>
      <c r="B82" s="9" t="s">
        <v>209</v>
      </c>
      <c r="C82" s="9" t="s">
        <v>210</v>
      </c>
      <c r="D82" s="9">
        <v>44</v>
      </c>
      <c r="E82" s="9">
        <v>34</v>
      </c>
      <c r="F82" s="10">
        <v>88.333333333333329</v>
      </c>
      <c r="G82" s="11">
        <v>166.33333333333331</v>
      </c>
      <c r="H82" s="4"/>
    </row>
    <row r="83" spans="1:8" s="12" customFormat="1" ht="31.5" customHeight="1">
      <c r="A83" s="18">
        <v>81</v>
      </c>
      <c r="B83" s="9" t="s">
        <v>211</v>
      </c>
      <c r="C83" s="9" t="s">
        <v>212</v>
      </c>
      <c r="D83" s="9">
        <v>49</v>
      </c>
      <c r="E83" s="9">
        <v>35</v>
      </c>
      <c r="F83" s="10">
        <v>81.833333333333329</v>
      </c>
      <c r="G83" s="11">
        <v>165.83333333333331</v>
      </c>
      <c r="H83" s="4"/>
    </row>
    <row r="84" spans="1:8" s="12" customFormat="1" ht="31.5" customHeight="1">
      <c r="A84" s="18">
        <v>82</v>
      </c>
      <c r="B84" s="9" t="s">
        <v>213</v>
      </c>
      <c r="C84" s="9" t="s">
        <v>214</v>
      </c>
      <c r="D84" s="9">
        <v>50</v>
      </c>
      <c r="E84" s="9">
        <v>35</v>
      </c>
      <c r="F84" s="10">
        <v>80.333333333333329</v>
      </c>
      <c r="G84" s="11">
        <v>165.33333333333331</v>
      </c>
      <c r="H84" s="4"/>
    </row>
    <row r="85" spans="1:8" s="12" customFormat="1" ht="31.5" customHeight="1">
      <c r="A85" s="18">
        <v>83</v>
      </c>
      <c r="B85" s="9" t="s">
        <v>215</v>
      </c>
      <c r="C85" s="9" t="s">
        <v>216</v>
      </c>
      <c r="D85" s="9">
        <v>50</v>
      </c>
      <c r="E85" s="9">
        <v>32</v>
      </c>
      <c r="F85" s="10">
        <v>83.166666666666671</v>
      </c>
      <c r="G85" s="11">
        <v>165.16666666666669</v>
      </c>
      <c r="H85" s="4"/>
    </row>
    <row r="86" spans="1:8" s="12" customFormat="1" ht="31.5" customHeight="1">
      <c r="A86" s="18">
        <v>84</v>
      </c>
      <c r="B86" s="9" t="s">
        <v>217</v>
      </c>
      <c r="C86" s="9" t="s">
        <v>218</v>
      </c>
      <c r="D86" s="9">
        <v>53</v>
      </c>
      <c r="E86" s="9">
        <v>29</v>
      </c>
      <c r="F86" s="10">
        <v>82.5</v>
      </c>
      <c r="G86" s="11">
        <v>164.5</v>
      </c>
      <c r="H86" s="4"/>
    </row>
    <row r="87" spans="1:8" s="12" customFormat="1" ht="31.5" customHeight="1">
      <c r="A87" s="18">
        <v>85</v>
      </c>
      <c r="B87" s="9" t="s">
        <v>219</v>
      </c>
      <c r="C87" s="9" t="s">
        <v>220</v>
      </c>
      <c r="D87" s="9">
        <v>51</v>
      </c>
      <c r="E87" s="9">
        <v>40.5</v>
      </c>
      <c r="F87" s="10">
        <v>72.666666666666671</v>
      </c>
      <c r="G87" s="11">
        <v>164.16666666666669</v>
      </c>
      <c r="H87" s="4"/>
    </row>
    <row r="88" spans="1:8" s="12" customFormat="1" ht="31.5" customHeight="1">
      <c r="A88" s="18">
        <v>86</v>
      </c>
      <c r="B88" s="9" t="s">
        <v>221</v>
      </c>
      <c r="C88" s="9" t="s">
        <v>222</v>
      </c>
      <c r="D88" s="9">
        <v>52</v>
      </c>
      <c r="E88" s="9">
        <v>30.5</v>
      </c>
      <c r="F88" s="10">
        <v>81</v>
      </c>
      <c r="G88" s="11">
        <v>163.5</v>
      </c>
      <c r="H88" s="4"/>
    </row>
    <row r="89" spans="1:8" s="12" customFormat="1" ht="31.5" customHeight="1">
      <c r="A89" s="18">
        <v>87</v>
      </c>
      <c r="B89" s="9" t="s">
        <v>223</v>
      </c>
      <c r="C89" s="9" t="s">
        <v>224</v>
      </c>
      <c r="D89" s="9">
        <v>46</v>
      </c>
      <c r="E89" s="9">
        <v>46</v>
      </c>
      <c r="F89" s="10">
        <v>71.333333333333329</v>
      </c>
      <c r="G89" s="11">
        <v>163.33333333333331</v>
      </c>
      <c r="H89" s="4"/>
    </row>
    <row r="90" spans="1:8" s="12" customFormat="1" ht="31.5" customHeight="1">
      <c r="A90" s="18">
        <v>88</v>
      </c>
      <c r="B90" s="9" t="s">
        <v>225</v>
      </c>
      <c r="C90" s="9" t="s">
        <v>226</v>
      </c>
      <c r="D90" s="9">
        <v>50</v>
      </c>
      <c r="E90" s="9">
        <v>41</v>
      </c>
      <c r="F90" s="10">
        <v>72.333333333333329</v>
      </c>
      <c r="G90" s="11">
        <v>163.33333333333331</v>
      </c>
      <c r="H90" s="4"/>
    </row>
    <row r="91" spans="1:8" s="12" customFormat="1" ht="31.5" customHeight="1">
      <c r="A91" s="18">
        <v>89</v>
      </c>
      <c r="B91" s="9" t="s">
        <v>227</v>
      </c>
      <c r="C91" s="9" t="s">
        <v>228</v>
      </c>
      <c r="D91" s="9">
        <v>47</v>
      </c>
      <c r="E91" s="9">
        <v>40</v>
      </c>
      <c r="F91" s="10">
        <v>76.166666666666671</v>
      </c>
      <c r="G91" s="11">
        <v>163.16666666666669</v>
      </c>
      <c r="H91" s="4"/>
    </row>
    <row r="92" spans="1:8" s="12" customFormat="1" ht="31.5" customHeight="1">
      <c r="A92" s="18">
        <v>90</v>
      </c>
      <c r="B92" s="9" t="s">
        <v>229</v>
      </c>
      <c r="C92" s="9" t="s">
        <v>230</v>
      </c>
      <c r="D92" s="9">
        <v>53</v>
      </c>
      <c r="E92" s="9">
        <v>29.5</v>
      </c>
      <c r="F92" s="10">
        <v>80.333333333333329</v>
      </c>
      <c r="G92" s="11">
        <v>162.83333333333331</v>
      </c>
      <c r="H92" s="4"/>
    </row>
    <row r="93" spans="1:8" s="12" customFormat="1" ht="31.5" customHeight="1">
      <c r="A93" s="18">
        <v>91</v>
      </c>
      <c r="B93" s="9" t="s">
        <v>231</v>
      </c>
      <c r="C93" s="9" t="s">
        <v>232</v>
      </c>
      <c r="D93" s="9">
        <v>45</v>
      </c>
      <c r="E93" s="9">
        <v>32</v>
      </c>
      <c r="F93" s="10">
        <v>85</v>
      </c>
      <c r="G93" s="11">
        <v>162</v>
      </c>
      <c r="H93" s="4"/>
    </row>
    <row r="94" spans="1:8" s="12" customFormat="1" ht="31.5" customHeight="1">
      <c r="A94" s="18">
        <v>92</v>
      </c>
      <c r="B94" s="9" t="s">
        <v>233</v>
      </c>
      <c r="C94" s="9" t="s">
        <v>234</v>
      </c>
      <c r="D94" s="9">
        <v>44</v>
      </c>
      <c r="E94" s="9">
        <v>44.5</v>
      </c>
      <c r="F94" s="10">
        <v>73.333333333333329</v>
      </c>
      <c r="G94" s="11">
        <v>161.83333333333331</v>
      </c>
      <c r="H94" s="4"/>
    </row>
    <row r="95" spans="1:8" s="12" customFormat="1" ht="31.5" customHeight="1">
      <c r="A95" s="18">
        <v>93</v>
      </c>
      <c r="B95" s="9" t="s">
        <v>235</v>
      </c>
      <c r="C95" s="9" t="s">
        <v>236</v>
      </c>
      <c r="D95" s="9">
        <v>43</v>
      </c>
      <c r="E95" s="9">
        <v>31.5</v>
      </c>
      <c r="F95" s="10">
        <v>87</v>
      </c>
      <c r="G95" s="11">
        <v>161.5</v>
      </c>
      <c r="H95" s="4"/>
    </row>
    <row r="96" spans="1:8" s="12" customFormat="1" ht="31.5" customHeight="1">
      <c r="A96" s="18">
        <v>94</v>
      </c>
      <c r="B96" s="9" t="s">
        <v>237</v>
      </c>
      <c r="C96" s="9" t="s">
        <v>238</v>
      </c>
      <c r="D96" s="9">
        <v>46</v>
      </c>
      <c r="E96" s="9">
        <v>30.5</v>
      </c>
      <c r="F96" s="10">
        <v>84.666666666666671</v>
      </c>
      <c r="G96" s="11">
        <v>161.16666666666669</v>
      </c>
      <c r="H96" s="4"/>
    </row>
    <row r="97" spans="1:8" s="12" customFormat="1" ht="31.5" customHeight="1">
      <c r="A97" s="18">
        <v>95</v>
      </c>
      <c r="B97" s="9" t="s">
        <v>239</v>
      </c>
      <c r="C97" s="9" t="s">
        <v>240</v>
      </c>
      <c r="D97" s="9">
        <v>50</v>
      </c>
      <c r="E97" s="9">
        <v>42</v>
      </c>
      <c r="F97" s="10">
        <v>68.666666666666671</v>
      </c>
      <c r="G97" s="11">
        <v>160.66666666666669</v>
      </c>
      <c r="H97" s="4"/>
    </row>
    <row r="98" spans="1:8" s="12" customFormat="1" ht="31.5" customHeight="1">
      <c r="A98" s="18">
        <v>96</v>
      </c>
      <c r="B98" s="9" t="s">
        <v>241</v>
      </c>
      <c r="C98" s="9" t="s">
        <v>242</v>
      </c>
      <c r="D98" s="9">
        <v>44</v>
      </c>
      <c r="E98" s="9">
        <v>38</v>
      </c>
      <c r="F98" s="10">
        <v>78.166666666666671</v>
      </c>
      <c r="G98" s="11">
        <v>160.16666666666669</v>
      </c>
      <c r="H98" s="4"/>
    </row>
    <row r="99" spans="1:8" s="12" customFormat="1" ht="31.5" customHeight="1">
      <c r="A99" s="18">
        <v>97</v>
      </c>
      <c r="B99" s="9" t="s">
        <v>243</v>
      </c>
      <c r="C99" s="9" t="s">
        <v>244</v>
      </c>
      <c r="D99" s="9">
        <v>47</v>
      </c>
      <c r="E99" s="9">
        <v>34.5</v>
      </c>
      <c r="F99" s="10">
        <v>78.5</v>
      </c>
      <c r="G99" s="11">
        <v>160</v>
      </c>
      <c r="H99" s="4"/>
    </row>
    <row r="100" spans="1:8" s="12" customFormat="1" ht="31.5" customHeight="1">
      <c r="A100" s="18">
        <v>98</v>
      </c>
      <c r="B100" s="9" t="s">
        <v>245</v>
      </c>
      <c r="C100" s="9" t="s">
        <v>246</v>
      </c>
      <c r="D100" s="9">
        <v>51</v>
      </c>
      <c r="E100" s="9">
        <v>33.5</v>
      </c>
      <c r="F100" s="10">
        <v>74.666666666666671</v>
      </c>
      <c r="G100" s="11">
        <v>159.16666666666669</v>
      </c>
      <c r="H100" s="4"/>
    </row>
    <row r="101" spans="1:8" s="12" customFormat="1" ht="31.5" customHeight="1">
      <c r="A101" s="18">
        <v>99</v>
      </c>
      <c r="B101" s="9" t="s">
        <v>247</v>
      </c>
      <c r="C101" s="9" t="s">
        <v>248</v>
      </c>
      <c r="D101" s="9">
        <v>55</v>
      </c>
      <c r="E101" s="9">
        <v>32</v>
      </c>
      <c r="F101" s="10">
        <v>72</v>
      </c>
      <c r="G101" s="11">
        <v>159</v>
      </c>
      <c r="H101" s="4"/>
    </row>
    <row r="102" spans="1:8" s="12" customFormat="1" ht="31.5" customHeight="1">
      <c r="A102" s="18">
        <v>100</v>
      </c>
      <c r="B102" s="9" t="s">
        <v>319</v>
      </c>
      <c r="C102" s="9" t="s">
        <v>249</v>
      </c>
      <c r="D102" s="9">
        <v>49</v>
      </c>
      <c r="E102" s="9">
        <v>39.5</v>
      </c>
      <c r="F102" s="10">
        <v>69.333333333333329</v>
      </c>
      <c r="G102" s="11">
        <v>157.83333333333331</v>
      </c>
      <c r="H102" s="4"/>
    </row>
    <row r="103" spans="1:8" s="12" customFormat="1" ht="31.5" customHeight="1">
      <c r="A103" s="18">
        <v>101</v>
      </c>
      <c r="B103" s="9" t="s">
        <v>250</v>
      </c>
      <c r="C103" s="9" t="s">
        <v>75</v>
      </c>
      <c r="D103" s="9">
        <v>45</v>
      </c>
      <c r="E103" s="9">
        <v>33.5</v>
      </c>
      <c r="F103" s="10">
        <v>78.600000000000009</v>
      </c>
      <c r="G103" s="11">
        <v>157.10000000000002</v>
      </c>
      <c r="H103" s="4"/>
    </row>
    <row r="104" spans="1:8" s="12" customFormat="1" ht="31.5" customHeight="1">
      <c r="A104" s="18">
        <v>102</v>
      </c>
      <c r="B104" s="9" t="s">
        <v>251</v>
      </c>
      <c r="C104" s="9" t="s">
        <v>252</v>
      </c>
      <c r="D104" s="9">
        <v>45</v>
      </c>
      <c r="E104" s="9">
        <v>38</v>
      </c>
      <c r="F104" s="10">
        <v>74</v>
      </c>
      <c r="G104" s="11">
        <v>157</v>
      </c>
      <c r="H104" s="4"/>
    </row>
    <row r="105" spans="1:8" s="12" customFormat="1" ht="31.5" customHeight="1">
      <c r="A105" s="18">
        <v>103</v>
      </c>
      <c r="B105" s="9" t="s">
        <v>253</v>
      </c>
      <c r="C105" s="9" t="s">
        <v>254</v>
      </c>
      <c r="D105" s="9">
        <v>45</v>
      </c>
      <c r="E105" s="9">
        <v>38</v>
      </c>
      <c r="F105" s="10">
        <v>73.5</v>
      </c>
      <c r="G105" s="11">
        <v>156.5</v>
      </c>
      <c r="H105" s="4"/>
    </row>
    <row r="106" spans="1:8" s="12" customFormat="1" ht="31.5" customHeight="1">
      <c r="A106" s="18">
        <v>104</v>
      </c>
      <c r="B106" s="9" t="s">
        <v>255</v>
      </c>
      <c r="C106" s="9" t="s">
        <v>240</v>
      </c>
      <c r="D106" s="9">
        <v>46</v>
      </c>
      <c r="E106" s="9">
        <v>31</v>
      </c>
      <c r="F106" s="10">
        <v>78.666666666666671</v>
      </c>
      <c r="G106" s="11">
        <v>155.66666666666669</v>
      </c>
      <c r="H106" s="4"/>
    </row>
    <row r="107" spans="1:8" s="12" customFormat="1" ht="31.5" customHeight="1">
      <c r="A107" s="18">
        <v>105</v>
      </c>
      <c r="B107" s="9" t="s">
        <v>256</v>
      </c>
      <c r="C107" s="9" t="s">
        <v>257</v>
      </c>
      <c r="D107" s="9">
        <v>51</v>
      </c>
      <c r="E107" s="9">
        <v>33.5</v>
      </c>
      <c r="F107" s="10">
        <v>70.5</v>
      </c>
      <c r="G107" s="11">
        <v>155</v>
      </c>
      <c r="H107" s="4"/>
    </row>
    <row r="108" spans="1:8" s="12" customFormat="1" ht="31.5" customHeight="1">
      <c r="A108" s="18">
        <v>106</v>
      </c>
      <c r="B108" s="9" t="s">
        <v>258</v>
      </c>
      <c r="C108" s="9" t="s">
        <v>259</v>
      </c>
      <c r="D108" s="9">
        <v>49</v>
      </c>
      <c r="E108" s="9">
        <v>30</v>
      </c>
      <c r="F108" s="10">
        <v>76</v>
      </c>
      <c r="G108" s="11">
        <v>155</v>
      </c>
      <c r="H108" s="4"/>
    </row>
    <row r="109" spans="1:8" s="12" customFormat="1" ht="31.5" customHeight="1">
      <c r="A109" s="18">
        <v>107</v>
      </c>
      <c r="B109" s="9" t="s">
        <v>260</v>
      </c>
      <c r="C109" s="9" t="s">
        <v>261</v>
      </c>
      <c r="D109" s="9">
        <v>59</v>
      </c>
      <c r="E109" s="9">
        <v>20</v>
      </c>
      <c r="F109" s="10">
        <v>76</v>
      </c>
      <c r="G109" s="11">
        <v>155</v>
      </c>
      <c r="H109" s="4"/>
    </row>
    <row r="110" spans="1:8" s="12" customFormat="1" ht="31.5" customHeight="1">
      <c r="A110" s="18">
        <v>108</v>
      </c>
      <c r="B110" s="9" t="s">
        <v>262</v>
      </c>
      <c r="C110" s="9" t="s">
        <v>263</v>
      </c>
      <c r="D110" s="9">
        <v>55</v>
      </c>
      <c r="E110" s="9">
        <v>22.5</v>
      </c>
      <c r="F110" s="10">
        <v>76</v>
      </c>
      <c r="G110" s="11">
        <v>153.5</v>
      </c>
      <c r="H110" s="4"/>
    </row>
    <row r="111" spans="1:8" s="12" customFormat="1" ht="31.5" customHeight="1">
      <c r="A111" s="18">
        <v>109</v>
      </c>
      <c r="B111" s="9" t="s">
        <v>264</v>
      </c>
      <c r="C111" s="9" t="s">
        <v>265</v>
      </c>
      <c r="D111" s="9">
        <v>49</v>
      </c>
      <c r="E111" s="9">
        <v>25.5</v>
      </c>
      <c r="F111" s="10">
        <v>77</v>
      </c>
      <c r="G111" s="11">
        <v>151.5</v>
      </c>
      <c r="H111" s="4"/>
    </row>
    <row r="112" spans="1:8" s="12" customFormat="1" ht="31.5" customHeight="1">
      <c r="A112" s="18">
        <v>110</v>
      </c>
      <c r="B112" s="9" t="s">
        <v>266</v>
      </c>
      <c r="C112" s="9" t="s">
        <v>267</v>
      </c>
      <c r="D112" s="9">
        <v>47</v>
      </c>
      <c r="E112" s="9">
        <v>31</v>
      </c>
      <c r="F112" s="10">
        <v>73</v>
      </c>
      <c r="G112" s="11">
        <v>151</v>
      </c>
      <c r="H112" s="4"/>
    </row>
    <row r="113" spans="1:8" s="12" customFormat="1" ht="31.5" customHeight="1">
      <c r="A113" s="18">
        <v>111</v>
      </c>
      <c r="B113" s="9" t="s">
        <v>268</v>
      </c>
      <c r="C113" s="9" t="s">
        <v>269</v>
      </c>
      <c r="D113" s="9">
        <v>49</v>
      </c>
      <c r="E113" s="9">
        <v>29.5</v>
      </c>
      <c r="F113" s="10">
        <v>71.166666666666671</v>
      </c>
      <c r="G113" s="11">
        <v>149.66666666666669</v>
      </c>
      <c r="H113" s="4"/>
    </row>
    <row r="114" spans="1:8" s="12" customFormat="1" ht="31.5" customHeight="1">
      <c r="A114" s="18">
        <v>112</v>
      </c>
      <c r="B114" s="9" t="s">
        <v>270</v>
      </c>
      <c r="C114" s="9" t="s">
        <v>271</v>
      </c>
      <c r="D114" s="9">
        <v>46</v>
      </c>
      <c r="E114" s="9">
        <v>40</v>
      </c>
      <c r="F114" s="10">
        <v>63.333333333333336</v>
      </c>
      <c r="G114" s="11">
        <v>149.33333333333334</v>
      </c>
      <c r="H114" s="4"/>
    </row>
    <row r="115" spans="1:8" s="12" customFormat="1" ht="31.5" customHeight="1">
      <c r="A115" s="18">
        <v>113</v>
      </c>
      <c r="B115" s="9" t="s">
        <v>272</v>
      </c>
      <c r="C115" s="9" t="s">
        <v>75</v>
      </c>
      <c r="D115" s="9">
        <v>48</v>
      </c>
      <c r="E115" s="9">
        <v>23.5</v>
      </c>
      <c r="F115" s="10">
        <v>75.666666666666671</v>
      </c>
      <c r="G115" s="11">
        <v>147.16666666666669</v>
      </c>
      <c r="H115" s="4"/>
    </row>
    <row r="116" spans="1:8" s="12" customFormat="1" ht="31.5" customHeight="1">
      <c r="A116" s="18">
        <v>114</v>
      </c>
      <c r="B116" s="9" t="s">
        <v>273</v>
      </c>
      <c r="C116" s="9" t="s">
        <v>274</v>
      </c>
      <c r="D116" s="9">
        <v>44</v>
      </c>
      <c r="E116" s="9">
        <v>26</v>
      </c>
      <c r="F116" s="10">
        <v>75.833333333333329</v>
      </c>
      <c r="G116" s="11">
        <v>145.83333333333331</v>
      </c>
      <c r="H116" s="4"/>
    </row>
    <row r="117" spans="1:8" s="12" customFormat="1" ht="31.5" customHeight="1">
      <c r="A117" s="18">
        <v>115</v>
      </c>
      <c r="B117" s="9" t="s">
        <v>275</v>
      </c>
      <c r="C117" s="9" t="s">
        <v>276</v>
      </c>
      <c r="D117" s="9">
        <v>43</v>
      </c>
      <c r="E117" s="9">
        <v>35.5</v>
      </c>
      <c r="F117" s="10">
        <v>66.333333333333329</v>
      </c>
      <c r="G117" s="11">
        <v>144.83333333333331</v>
      </c>
      <c r="H117" s="4"/>
    </row>
    <row r="118" spans="1:8" s="12" customFormat="1" ht="31.5" customHeight="1">
      <c r="A118" s="18">
        <v>116</v>
      </c>
      <c r="B118" s="9" t="s">
        <v>277</v>
      </c>
      <c r="C118" s="9" t="s">
        <v>278</v>
      </c>
      <c r="D118" s="9">
        <v>44</v>
      </c>
      <c r="E118" s="9">
        <v>27</v>
      </c>
      <c r="F118" s="10">
        <v>71.666666666666671</v>
      </c>
      <c r="G118" s="11">
        <v>142.66666666666669</v>
      </c>
      <c r="H118" s="4"/>
    </row>
    <row r="119" spans="1:8" s="12" customFormat="1" ht="31.5" customHeight="1">
      <c r="A119" s="18">
        <v>117</v>
      </c>
      <c r="B119" s="9" t="s">
        <v>279</v>
      </c>
      <c r="C119" s="9" t="s">
        <v>280</v>
      </c>
      <c r="D119" s="9">
        <v>44</v>
      </c>
      <c r="E119" s="9">
        <v>26.5</v>
      </c>
      <c r="F119" s="10">
        <v>69.666666666666671</v>
      </c>
      <c r="G119" s="11">
        <v>140.16666666666669</v>
      </c>
      <c r="H119" s="4"/>
    </row>
    <row r="120" spans="1:8" s="12" customFormat="1" ht="31.5" customHeight="1">
      <c r="A120" s="18">
        <v>118</v>
      </c>
      <c r="B120" s="9" t="s">
        <v>281</v>
      </c>
      <c r="C120" s="9" t="s">
        <v>282</v>
      </c>
      <c r="D120" s="9">
        <v>45</v>
      </c>
      <c r="E120" s="9">
        <v>22.5</v>
      </c>
      <c r="F120" s="10">
        <v>67</v>
      </c>
      <c r="G120" s="11">
        <v>134.5</v>
      </c>
      <c r="H120" s="4"/>
    </row>
    <row r="121" spans="1:8" s="12" customFormat="1" ht="31.5" customHeight="1">
      <c r="A121" s="18">
        <v>119</v>
      </c>
      <c r="B121" s="9" t="s">
        <v>283</v>
      </c>
      <c r="C121" s="9" t="s">
        <v>284</v>
      </c>
      <c r="D121" s="9">
        <v>55</v>
      </c>
      <c r="E121" s="9">
        <v>73.5</v>
      </c>
      <c r="F121" s="10">
        <v>0</v>
      </c>
      <c r="G121" s="11">
        <v>0</v>
      </c>
      <c r="H121" s="4"/>
    </row>
    <row r="122" spans="1:8" s="12" customFormat="1" ht="31.5" customHeight="1">
      <c r="A122" s="18">
        <v>120</v>
      </c>
      <c r="B122" s="9" t="s">
        <v>285</v>
      </c>
      <c r="C122" s="9" t="s">
        <v>286</v>
      </c>
      <c r="D122" s="9">
        <v>48</v>
      </c>
      <c r="E122" s="9">
        <v>49</v>
      </c>
      <c r="F122" s="10">
        <v>0</v>
      </c>
      <c r="G122" s="11">
        <v>0</v>
      </c>
      <c r="H122" s="4"/>
    </row>
    <row r="123" spans="1:8" s="12" customFormat="1" ht="31.5" customHeight="1">
      <c r="A123" s="18">
        <v>121</v>
      </c>
      <c r="B123" s="9" t="s">
        <v>287</v>
      </c>
      <c r="C123" s="9" t="s">
        <v>288</v>
      </c>
      <c r="D123" s="9">
        <v>35</v>
      </c>
      <c r="E123" s="9">
        <v>29</v>
      </c>
      <c r="F123" s="10">
        <v>0</v>
      </c>
      <c r="G123" s="11">
        <v>0</v>
      </c>
      <c r="H123" s="4"/>
    </row>
    <row r="124" spans="1:8" s="12" customFormat="1" ht="31.5" customHeight="1">
      <c r="A124" s="18">
        <v>122</v>
      </c>
      <c r="B124" s="9" t="s">
        <v>289</v>
      </c>
      <c r="C124" s="9" t="s">
        <v>290</v>
      </c>
      <c r="D124" s="9">
        <v>62</v>
      </c>
      <c r="E124" s="9">
        <v>0</v>
      </c>
      <c r="F124" s="10">
        <v>0</v>
      </c>
      <c r="G124" s="11">
        <v>0</v>
      </c>
      <c r="H124" s="4"/>
    </row>
    <row r="125" spans="1:8" s="12" customFormat="1" ht="31.5" customHeight="1">
      <c r="A125" s="18">
        <v>123</v>
      </c>
      <c r="B125" s="9" t="s">
        <v>291</v>
      </c>
      <c r="C125" s="9" t="s">
        <v>292</v>
      </c>
      <c r="D125" s="9">
        <v>56</v>
      </c>
      <c r="E125" s="9">
        <v>0</v>
      </c>
      <c r="F125" s="10">
        <v>0</v>
      </c>
      <c r="G125" s="11">
        <v>0</v>
      </c>
      <c r="H125" s="4"/>
    </row>
    <row r="126" spans="1:8" s="12" customFormat="1" ht="31.5" customHeight="1">
      <c r="A126" s="18">
        <v>124</v>
      </c>
      <c r="B126" s="9" t="s">
        <v>293</v>
      </c>
      <c r="C126" s="9" t="s">
        <v>294</v>
      </c>
      <c r="D126" s="9">
        <v>53</v>
      </c>
      <c r="E126" s="9">
        <v>0</v>
      </c>
      <c r="F126" s="10">
        <v>0</v>
      </c>
      <c r="G126" s="11">
        <v>0</v>
      </c>
      <c r="H126" s="4"/>
    </row>
    <row r="127" spans="1:8" s="12" customFormat="1" ht="31.5" customHeight="1">
      <c r="A127" s="18">
        <v>125</v>
      </c>
      <c r="B127" s="9" t="s">
        <v>295</v>
      </c>
      <c r="C127" s="9" t="s">
        <v>296</v>
      </c>
      <c r="D127" s="9">
        <v>51</v>
      </c>
      <c r="E127" s="9">
        <v>0</v>
      </c>
      <c r="F127" s="10">
        <v>0</v>
      </c>
      <c r="G127" s="11">
        <v>0</v>
      </c>
      <c r="H127" s="4"/>
    </row>
    <row r="128" spans="1:8" s="12" customFormat="1" ht="31.5" customHeight="1">
      <c r="A128" s="18">
        <v>126</v>
      </c>
      <c r="B128" s="9" t="s">
        <v>297</v>
      </c>
      <c r="C128" s="9" t="s">
        <v>298</v>
      </c>
      <c r="D128" s="9">
        <v>48</v>
      </c>
      <c r="E128" s="9">
        <v>0</v>
      </c>
      <c r="F128" s="10">
        <v>0</v>
      </c>
      <c r="G128" s="11">
        <v>0</v>
      </c>
      <c r="H128" s="4"/>
    </row>
    <row r="129" spans="1:8" s="12" customFormat="1" ht="31.5" customHeight="1">
      <c r="A129" s="18">
        <v>127</v>
      </c>
      <c r="B129" s="9" t="s">
        <v>299</v>
      </c>
      <c r="C129" s="9" t="s">
        <v>300</v>
      </c>
      <c r="D129" s="9">
        <v>46</v>
      </c>
      <c r="E129" s="9">
        <v>0</v>
      </c>
      <c r="F129" s="10">
        <v>0</v>
      </c>
      <c r="G129" s="11">
        <v>0</v>
      </c>
      <c r="H129" s="4"/>
    </row>
    <row r="130" spans="1:8" s="12" customFormat="1" ht="31.5" customHeight="1">
      <c r="A130" s="18">
        <v>128</v>
      </c>
      <c r="B130" s="9" t="s">
        <v>301</v>
      </c>
      <c r="C130" s="9" t="s">
        <v>302</v>
      </c>
      <c r="D130" s="9">
        <v>46</v>
      </c>
      <c r="E130" s="9">
        <v>0</v>
      </c>
      <c r="F130" s="10">
        <v>0</v>
      </c>
      <c r="G130" s="11">
        <v>0</v>
      </c>
      <c r="H130" s="4"/>
    </row>
    <row r="131" spans="1:8" s="12" customFormat="1" ht="31.5" customHeight="1">
      <c r="A131" s="18">
        <v>129</v>
      </c>
      <c r="B131" s="9" t="s">
        <v>303</v>
      </c>
      <c r="C131" s="9" t="s">
        <v>304</v>
      </c>
      <c r="D131" s="9">
        <v>46</v>
      </c>
      <c r="E131" s="9">
        <v>0</v>
      </c>
      <c r="F131" s="10">
        <v>0</v>
      </c>
      <c r="G131" s="11">
        <v>0</v>
      </c>
      <c r="H131" s="4"/>
    </row>
    <row r="132" spans="1:8" s="12" customFormat="1" ht="31.5" customHeight="1">
      <c r="A132" s="18">
        <v>130</v>
      </c>
      <c r="B132" s="9" t="s">
        <v>305</v>
      </c>
      <c r="C132" s="9" t="s">
        <v>306</v>
      </c>
      <c r="D132" s="9">
        <v>44</v>
      </c>
      <c r="E132" s="9">
        <v>0</v>
      </c>
      <c r="F132" s="10">
        <v>0</v>
      </c>
      <c r="G132" s="11">
        <v>0</v>
      </c>
      <c r="H132" s="4"/>
    </row>
    <row r="133" spans="1:8" s="12" customFormat="1" ht="31.5" customHeight="1">
      <c r="A133" s="18">
        <v>131</v>
      </c>
      <c r="B133" s="9" t="s">
        <v>307</v>
      </c>
      <c r="C133" s="9" t="s">
        <v>308</v>
      </c>
      <c r="D133" s="9">
        <v>44</v>
      </c>
      <c r="E133" s="9">
        <v>0</v>
      </c>
      <c r="F133" s="10">
        <v>0</v>
      </c>
      <c r="G133" s="11">
        <v>0</v>
      </c>
      <c r="H133" s="4"/>
    </row>
    <row r="134" spans="1:8" s="12" customFormat="1" ht="31.5" customHeight="1">
      <c r="A134" s="18">
        <v>132</v>
      </c>
      <c r="B134" s="9" t="s">
        <v>309</v>
      </c>
      <c r="C134" s="9" t="s">
        <v>310</v>
      </c>
      <c r="D134" s="9">
        <v>44</v>
      </c>
      <c r="E134" s="9">
        <v>0</v>
      </c>
      <c r="F134" s="10">
        <v>0</v>
      </c>
      <c r="G134" s="11">
        <v>0</v>
      </c>
      <c r="H134" s="4"/>
    </row>
    <row r="135" spans="1:8" s="12" customFormat="1" ht="31.5" customHeight="1">
      <c r="A135" s="18">
        <v>133</v>
      </c>
      <c r="B135" s="9" t="s">
        <v>311</v>
      </c>
      <c r="C135" s="9" t="s">
        <v>312</v>
      </c>
      <c r="D135" s="9">
        <v>43</v>
      </c>
      <c r="E135" s="9">
        <v>0</v>
      </c>
      <c r="F135" s="10">
        <v>0</v>
      </c>
      <c r="G135" s="11">
        <v>0</v>
      </c>
      <c r="H135" s="4"/>
    </row>
    <row r="136" spans="1:8" s="12" customFormat="1" ht="31.5" customHeight="1">
      <c r="A136" s="18">
        <v>134</v>
      </c>
      <c r="B136" s="9" t="s">
        <v>313</v>
      </c>
      <c r="C136" s="9" t="s">
        <v>314</v>
      </c>
      <c r="D136" s="9">
        <v>43</v>
      </c>
      <c r="E136" s="9">
        <v>0</v>
      </c>
      <c r="F136" s="10">
        <v>0</v>
      </c>
      <c r="G136" s="11">
        <v>0</v>
      </c>
      <c r="H136" s="4"/>
    </row>
  </sheetData>
  <sheetProtection password="C66F" sheet="1" objects="1" scenarios="1"/>
  <mergeCells count="1">
    <mergeCell ref="A1:H1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>
    <arrUserId title="区域1" rangeCreator="" othersAccessPermission="edit"/>
  </rangeList>
  <rangeList sheetStid="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（女性岗）</vt:lpstr>
      <vt:lpstr>（男性岗）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xshr06</dc:creator>
  <cp:lastModifiedBy>Administrator</cp:lastModifiedBy>
  <dcterms:created xsi:type="dcterms:W3CDTF">2023-02-24T03:29:00Z</dcterms:created>
  <dcterms:modified xsi:type="dcterms:W3CDTF">2023-02-24T11:06:03Z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B6F67D2FE95D4F3C8C2C042CD0764340</vt:lpwstr>
  </property>
  <property fmtid="{D5CDD505-2E9C-101B-9397-08002B2CF9AE}" pid="3" name="KSOProductBuildVer">
    <vt:lpwstr>2052-11.1.0.13012</vt:lpwstr>
  </property>
</Properties>
</file>